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47BD3E0B-A125-408A-8BB6-D6F6665C6F9E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61.39 SA RR Adjustment for CBO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C10" i="5" l="1"/>
</calcChain>
</file>

<file path=xl/sharedStrings.xml><?xml version="1.0" encoding="utf-8"?>
<sst xmlns="http://schemas.openxmlformats.org/spreadsheetml/2006/main" count="25" uniqueCount="23">
  <si>
    <t xml:space="preserve">Filing Date:  </t>
  </si>
  <si>
    <t xml:space="preserve">Filing Entity: </t>
  </si>
  <si>
    <t>Transmittal Number:</t>
  </si>
  <si>
    <t>COSA:</t>
  </si>
  <si>
    <t>Input</t>
  </si>
  <si>
    <t>Input (Note 1)</t>
  </si>
  <si>
    <t xml:space="preserve">Maximum CBOL Rate </t>
  </si>
  <si>
    <t>Tariffed CBOL Rate</t>
  </si>
  <si>
    <t>CAF-BLS (net amount after budget constraint is applied) or "ACAM"</t>
  </si>
  <si>
    <t>Input (Note 2)</t>
  </si>
  <si>
    <t>C9-C10</t>
  </si>
  <si>
    <t>receive this tariff year, or "ACAM" if the ILEC receives model-based support.</t>
  </si>
  <si>
    <t>CY 2021 and 2022 Number of CBOL Lines (CAF-BLS recipients only)</t>
  </si>
  <si>
    <t>TY 2023-2024 Projected Number of CBOL Lines (CAF-BLS recipients only)</t>
  </si>
  <si>
    <t xml:space="preserve">Input </t>
  </si>
  <si>
    <t>or 2023 Tariff Rate Comp No CAF RoR ILEC (CAF-BLS recipients only).</t>
  </si>
  <si>
    <t>TY 2023-2024 Special Access Revenue Requirement Before Costs Moved To CBOL (based on CY 2021 and 2022 data)</t>
  </si>
  <si>
    <t>TY 2023-2024 CBOL Revenue Requirement (Costs Moved From Special Access) (based on CY 2021 and 2022 data)</t>
  </si>
  <si>
    <t xml:space="preserve">TY 2023-2024 Special Access Revenue Requirement After Costs Moved To CBOL (based on CY 2021 and 2022 data) </t>
  </si>
  <si>
    <t>Special Access Revenue Requirement Adjustment and CBOL Rate</t>
  </si>
  <si>
    <t xml:space="preserve">Note 1:  Enter in cell C12 of this worksheet the amount of CAF-BLS (the net amount after the budget constraint is applied) attributable to CBOL lines that the ILEC expects to </t>
  </si>
  <si>
    <t xml:space="preserve">Note 2:  Enter in cell C13 of this worksheet one-twelfth (1/12) of the number that is in cell AG12, worksheet ExchangeLevel ARC, workbook 2023 Tariff Rate Comp CAF RoR ILEC </t>
  </si>
  <si>
    <t>42 or (C9-(C12/C13)*C14)/12/C14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</si>
</sst>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12" xfId="0" applyFont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left"/>
    </xf>
    <xf numFmtId="3" fontId="0" fillId="0" borderId="4" xfId="0" applyNumberFormat="1" applyBorder="1"/>
    <xf numFmtId="3" fontId="0" fillId="0" borderId="6" xfId="0" applyNumberFormat="1" applyBorder="1"/>
    <xf numFmtId="3" fontId="0" fillId="0" borderId="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9" xfId="0" applyNumberFormat="1" applyBorder="1"/>
    <xf numFmtId="0" fontId="0" fillId="0" borderId="14" xfId="0" applyBorder="1" applyAlignment="1">
      <alignment horizontal="centerContinuous"/>
    </xf>
    <xf numFmtId="3" fontId="0" fillId="0" borderId="15" xfId="0" applyNumberForma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8BFE93AC-2677-4187-926A-22E96BE4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/>
  </sheetViews>
  <sheetFormatPr defaultRowHeight="14.4" x14ac:dyDescent="0.3"/>
  <cols>
    <col min="1" max="1" width="97.44140625" customWidth="1"/>
    <col min="2" max="2" width="30.5546875" customWidth="1"/>
    <col min="3" max="3" width="11.44140625" customWidth="1"/>
  </cols>
  <sheetData>
    <row r="1" spans="1:14" x14ac:dyDescent="0.3">
      <c r="A1" s="1" t="s">
        <v>0</v>
      </c>
      <c r="B1" s="12"/>
      <c r="C1" s="13"/>
    </row>
    <row r="2" spans="1:14" x14ac:dyDescent="0.3">
      <c r="A2" s="2" t="s">
        <v>1</v>
      </c>
      <c r="B2" s="25"/>
      <c r="C2" s="14"/>
      <c r="N2" s="4"/>
    </row>
    <row r="3" spans="1:14" x14ac:dyDescent="0.3">
      <c r="A3" s="2" t="s">
        <v>2</v>
      </c>
      <c r="B3" s="25"/>
      <c r="C3" s="14"/>
    </row>
    <row r="4" spans="1:14" ht="15" thickBot="1" x14ac:dyDescent="0.35">
      <c r="A4" s="3" t="s">
        <v>3</v>
      </c>
      <c r="B4" s="15"/>
      <c r="C4" s="24"/>
    </row>
    <row r="5" spans="1:14" ht="15" customHeight="1" x14ac:dyDescent="0.3"/>
    <row r="6" spans="1:14" ht="15" customHeight="1" thickBot="1" x14ac:dyDescent="0.35"/>
    <row r="7" spans="1:14" ht="15" thickBot="1" x14ac:dyDescent="0.35">
      <c r="A7" s="23" t="s">
        <v>19</v>
      </c>
      <c r="B7" s="21"/>
      <c r="C7" s="22"/>
    </row>
    <row r="8" spans="1:14" x14ac:dyDescent="0.3">
      <c r="A8" s="5" t="s">
        <v>16</v>
      </c>
      <c r="B8" s="7" t="s">
        <v>14</v>
      </c>
      <c r="C8" s="16"/>
    </row>
    <row r="9" spans="1:14" x14ac:dyDescent="0.3">
      <c r="A9" s="6" t="s">
        <v>17</v>
      </c>
      <c r="B9" s="8" t="s">
        <v>14</v>
      </c>
      <c r="C9" s="17"/>
    </row>
    <row r="10" spans="1:14" x14ac:dyDescent="0.3">
      <c r="A10" s="6" t="s">
        <v>18</v>
      </c>
      <c r="B10" s="8" t="s">
        <v>10</v>
      </c>
      <c r="C10" s="17">
        <f>C8-C9</f>
        <v>0</v>
      </c>
    </row>
    <row r="11" spans="1:14" x14ac:dyDescent="0.3">
      <c r="A11" s="6"/>
      <c r="B11" s="8"/>
      <c r="C11" s="17"/>
    </row>
    <row r="12" spans="1:14" x14ac:dyDescent="0.3">
      <c r="A12" s="6" t="s">
        <v>8</v>
      </c>
      <c r="B12" s="8" t="s">
        <v>5</v>
      </c>
      <c r="C12" s="18"/>
    </row>
    <row r="13" spans="1:14" x14ac:dyDescent="0.3">
      <c r="A13" s="6" t="s">
        <v>13</v>
      </c>
      <c r="B13" s="8" t="s">
        <v>9</v>
      </c>
      <c r="C13" s="18"/>
    </row>
    <row r="14" spans="1:14" x14ac:dyDescent="0.3">
      <c r="A14" s="6" t="s">
        <v>12</v>
      </c>
      <c r="B14" s="8" t="s">
        <v>4</v>
      </c>
      <c r="C14" s="18"/>
    </row>
    <row r="15" spans="1:14" x14ac:dyDescent="0.3">
      <c r="A15" s="2" t="s">
        <v>6</v>
      </c>
      <c r="B15" s="8" t="s">
        <v>22</v>
      </c>
      <c r="C15" s="19" t="e">
        <f>IF(C12="ACAM",42,(C9-(C12/C13)*C14)/12/C14)</f>
        <v>#DIV/0!</v>
      </c>
    </row>
    <row r="16" spans="1:14" ht="15" thickBot="1" x14ac:dyDescent="0.35">
      <c r="A16" s="9" t="s">
        <v>7</v>
      </c>
      <c r="B16" s="10" t="s">
        <v>4</v>
      </c>
      <c r="C16" s="20"/>
    </row>
    <row r="19" spans="1:1" x14ac:dyDescent="0.3">
      <c r="A19" t="s">
        <v>20</v>
      </c>
    </row>
    <row r="20" spans="1:1" x14ac:dyDescent="0.3">
      <c r="A20" t="s">
        <v>11</v>
      </c>
    </row>
    <row r="22" spans="1:1" x14ac:dyDescent="0.3">
      <c r="A22" s="11" t="s">
        <v>21</v>
      </c>
    </row>
    <row r="23" spans="1:1" x14ac:dyDescent="0.3">
      <c r="A23" t="s">
        <v>15</v>
      </c>
    </row>
  </sheetData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61.39 SA RR Adjustment for CBOL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2016-10-06T17:57:55Z</dcterms:created>
  <dcterms:modified xsi:type="dcterms:W3CDTF">2023-03-01T15:51:32Z</dcterms:modified>
</cp:coreProperties>
</file>