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Sheet1" sheetId="1" r:id="rId1"/>
  </sheets>
  <definedNames>
    <definedName name="bea_intersect_export">#REF!</definedName>
  </definedNames>
  <calcPr fullCalcOnLoad="1"/>
  <pivotCaches>
    <pivotCache cacheId="1" r:id="rId2"/>
  </pivotCaches>
</workbook>
</file>

<file path=xl/sharedStrings.xml><?xml version="1.0" encoding="utf-8"?>
<sst xmlns="http://schemas.openxmlformats.org/spreadsheetml/2006/main" count="745" uniqueCount="672">
  <si>
    <t>Rincon Reservation</t>
  </si>
  <si>
    <t>Capitan Grande Reservation</t>
  </si>
  <si>
    <t>Mesa Grande Reservation</t>
  </si>
  <si>
    <t>San Pasqual Reservation</t>
  </si>
  <si>
    <t>Santa Ysabel Reservation</t>
  </si>
  <si>
    <t>Barona Reservation</t>
  </si>
  <si>
    <t>Viejas Rancheria</t>
  </si>
  <si>
    <t>Sycuan Reservation</t>
  </si>
  <si>
    <t>Jamul Village</t>
  </si>
  <si>
    <t>Los Coyotes Reservation</t>
  </si>
  <si>
    <t>Campo Reservation</t>
  </si>
  <si>
    <t>Inaja and Cosmit Reservation</t>
  </si>
  <si>
    <t>Cuyapaipe Reservation</t>
  </si>
  <si>
    <t>Manzanita Reservation</t>
  </si>
  <si>
    <t>La Posta Reservation</t>
  </si>
  <si>
    <t>North Fork Rancheria</t>
  </si>
  <si>
    <t>Picayune Rancheria</t>
  </si>
  <si>
    <t>Big Sandy Rancheria</t>
  </si>
  <si>
    <t>Table Mountain Rancheria</t>
  </si>
  <si>
    <t>Cold Springs Rancheria</t>
  </si>
  <si>
    <t>Santa Rosa Rancheria</t>
  </si>
  <si>
    <t>Tule River Reservation</t>
  </si>
  <si>
    <t>Rohnerville Rancheria</t>
  </si>
  <si>
    <t>Trinidad Rancheria</t>
  </si>
  <si>
    <t>Big Lagoon Rancheria</t>
  </si>
  <si>
    <t>Hoopa Valley Reservation</t>
  </si>
  <si>
    <t>Yurok Reservation</t>
  </si>
  <si>
    <t>Blue Lake Rancheria</t>
  </si>
  <si>
    <t>Table Bluff Rancheria</t>
  </si>
  <si>
    <t>Manchester-Point Arena Rancheria</t>
  </si>
  <si>
    <t>Round Valley Reservation</t>
  </si>
  <si>
    <t>Laytonville Rancheria</t>
  </si>
  <si>
    <t>Paskenta Band of Nomlaki Indians of California</t>
  </si>
  <si>
    <t>Sherwood Valley Rancheria</t>
  </si>
  <si>
    <t>Redwood Valley Rancheria</t>
  </si>
  <si>
    <t>Coyote Valley Reservation</t>
  </si>
  <si>
    <t>Pinoleville Rancheria</t>
  </si>
  <si>
    <t>Guidiville Rancheria</t>
  </si>
  <si>
    <t>Potter Valley Rancheria</t>
  </si>
  <si>
    <t>Hopland Rancheria</t>
  </si>
  <si>
    <t>Cloverdale Rancheria</t>
  </si>
  <si>
    <t>Stewarts Point Rancheria</t>
  </si>
  <si>
    <t>Upper Lake Rancheria</t>
  </si>
  <si>
    <t>Robinson Rancheria</t>
  </si>
  <si>
    <t>Big Valley Rancheria</t>
  </si>
  <si>
    <t>Scotts Valley Band of Pomo Indians of California</t>
  </si>
  <si>
    <t>Sulphur Bank Rancheria</t>
  </si>
  <si>
    <t>Dry Creek Rancheria</t>
  </si>
  <si>
    <t>Middletown Rancheria</t>
  </si>
  <si>
    <t>Lytton Rancheria</t>
  </si>
  <si>
    <t>Karuk Reservation</t>
  </si>
  <si>
    <t>Tuolumne Rancheria</t>
  </si>
  <si>
    <t>Sheep Ranch Rancheria</t>
  </si>
  <si>
    <t>Chicken Ranch Rancheria</t>
  </si>
  <si>
    <t>Grindstone Rancheria</t>
  </si>
  <si>
    <t>Colusa (Cachil Dehe) Rancheria</t>
  </si>
  <si>
    <t>Auburn Rancheria</t>
  </si>
  <si>
    <t>Cortina Rancheria</t>
  </si>
  <si>
    <t>Rumsey Rancheria</t>
  </si>
  <si>
    <t>Enterprise Rancheria</t>
  </si>
  <si>
    <t>Mooretown Rancheria</t>
  </si>
  <si>
    <t>Berry Creek Rancheria</t>
  </si>
  <si>
    <t>Shingle Springs Rancheria</t>
  </si>
  <si>
    <t>Ione Band of Miwok Indians of California</t>
  </si>
  <si>
    <t>Jackson Rancheria</t>
  </si>
  <si>
    <t>Montgomery Creek Rancheria</t>
  </si>
  <si>
    <t>Pit River Tribe of California</t>
  </si>
  <si>
    <t>Quartz Valley Rancheria</t>
  </si>
  <si>
    <t>Big Bend Rancheria</t>
  </si>
  <si>
    <t>Roaring Creek Rancheria</t>
  </si>
  <si>
    <t>Redding Rancheria</t>
  </si>
  <si>
    <t>Chico Rancheria</t>
  </si>
  <si>
    <t>XL Ranch Reservation</t>
  </si>
  <si>
    <t>Alturas Rancheria</t>
  </si>
  <si>
    <t>Lookout Rancheria</t>
  </si>
  <si>
    <t>Likely Rancheria</t>
  </si>
  <si>
    <t>Klamath Indian Tribe of Oregon</t>
  </si>
  <si>
    <t>Fort Bidwell Reservation</t>
  </si>
  <si>
    <t>Cedarville Rancheria</t>
  </si>
  <si>
    <t>Coquille Tribe of Oregon</t>
  </si>
  <si>
    <t>Coos, Lower Umpqua, and Siuslaw Reservation</t>
  </si>
  <si>
    <t>Resighini Rancheria</t>
  </si>
  <si>
    <t>Cow Creek Reservation</t>
  </si>
  <si>
    <t>Smith River Rancheria</t>
  </si>
  <si>
    <t>Elk Valley Rancheria</t>
  </si>
  <si>
    <t>Grand Ronde Reservation</t>
  </si>
  <si>
    <t>Siletz Reservation</t>
  </si>
  <si>
    <t>Yakama Reservation</t>
  </si>
  <si>
    <t>Warm Springs Reservation</t>
  </si>
  <si>
    <t>Umatilla Reservation</t>
  </si>
  <si>
    <t>Makah Reservation</t>
  </si>
  <si>
    <t>Makah Reservation (Ozette)</t>
  </si>
  <si>
    <t>Lower Elwha Reservation</t>
  </si>
  <si>
    <t>Quileute Reservation</t>
  </si>
  <si>
    <t>Hoh Reservation</t>
  </si>
  <si>
    <t>Quinault Reservation</t>
  </si>
  <si>
    <t>Skokomish Reservation</t>
  </si>
  <si>
    <t>Squaxin Island Reservation</t>
  </si>
  <si>
    <t>Shoalwater Reservation</t>
  </si>
  <si>
    <t>Chehalis Reservation</t>
  </si>
  <si>
    <t>Lummi Reservation</t>
  </si>
  <si>
    <t>Nooksack Reservation</t>
  </si>
  <si>
    <t>Samish Indian Tribe of Washington</t>
  </si>
  <si>
    <t>Upper Skagit Reservation</t>
  </si>
  <si>
    <t>Swinomish Reservation</t>
  </si>
  <si>
    <t>Stillaguamish Reservation</t>
  </si>
  <si>
    <t>Sauk-Suiattle Reservation</t>
  </si>
  <si>
    <t>Muckleshoot Reservation</t>
  </si>
  <si>
    <t>Jamestown S'Klallam Tribe</t>
  </si>
  <si>
    <t>Tulalip Reservation</t>
  </si>
  <si>
    <t>Port Gamble Reservation</t>
  </si>
  <si>
    <t>Port Madison Reservation</t>
  </si>
  <si>
    <t>Puyallup Reservation</t>
  </si>
  <si>
    <t>Nisqually Reservation</t>
  </si>
  <si>
    <t>Diomede</t>
  </si>
  <si>
    <t>Gambell</t>
  </si>
  <si>
    <t>Wales</t>
  </si>
  <si>
    <t>Savoonga</t>
  </si>
  <si>
    <t>Pribilof Islands Aleut Community of St. Paul</t>
  </si>
  <si>
    <t>Pribilof Islands Aleut Community of St. George</t>
  </si>
  <si>
    <t>Atka</t>
  </si>
  <si>
    <t>Nikolski</t>
  </si>
  <si>
    <t>Point Hope</t>
  </si>
  <si>
    <t>Shishmaref</t>
  </si>
  <si>
    <t>King Island</t>
  </si>
  <si>
    <t>Brevig Mission</t>
  </si>
  <si>
    <t>Teller</t>
  </si>
  <si>
    <t>Mary's Igloo</t>
  </si>
  <si>
    <t>Nome</t>
  </si>
  <si>
    <t>Scammon Bay</t>
  </si>
  <si>
    <t>Sheldon's Point</t>
  </si>
  <si>
    <t>Paimiut</t>
  </si>
  <si>
    <t>Hooper Bay</t>
  </si>
  <si>
    <t>Chevak</t>
  </si>
  <si>
    <t>Unalaska</t>
  </si>
  <si>
    <t>Akutan</t>
  </si>
  <si>
    <t>Kipnuk</t>
  </si>
  <si>
    <t>Mekoryuk</t>
  </si>
  <si>
    <t>Newtok</t>
  </si>
  <si>
    <t>Umkumiute</t>
  </si>
  <si>
    <t>Tununak</t>
  </si>
  <si>
    <t>Toksook Bay</t>
  </si>
  <si>
    <t>Nightmute</t>
  </si>
  <si>
    <t>Chefornak</t>
  </si>
  <si>
    <t>Bill Moore's</t>
  </si>
  <si>
    <t>Hamilton</t>
  </si>
  <si>
    <t>Alakanuk</t>
  </si>
  <si>
    <t>Emmonak</t>
  </si>
  <si>
    <t>Chuloonawick</t>
  </si>
  <si>
    <t>Kotlik</t>
  </si>
  <si>
    <t>Asa'carsarmiut Tribe</t>
  </si>
  <si>
    <t>Pitka's Point</t>
  </si>
  <si>
    <t>Ohogamiut</t>
  </si>
  <si>
    <t>Algaaciq (St. Mary's)</t>
  </si>
  <si>
    <t>Andreafski</t>
  </si>
  <si>
    <t>Pilot Station</t>
  </si>
  <si>
    <t>Marshall</t>
  </si>
  <si>
    <t>Napaskiak</t>
  </si>
  <si>
    <t>Napakiak</t>
  </si>
  <si>
    <t>Kasigluk</t>
  </si>
  <si>
    <t>Nunapitchuk</t>
  </si>
  <si>
    <t>Atmautluak</t>
  </si>
  <si>
    <t>Tuntutuliak</t>
  </si>
  <si>
    <t>Bethel</t>
  </si>
  <si>
    <t>Oscarville</t>
  </si>
  <si>
    <t>Kongiganak</t>
  </si>
  <si>
    <t>Eek</t>
  </si>
  <si>
    <t>Platinum</t>
  </si>
  <si>
    <t>Kwigillingok</t>
  </si>
  <si>
    <t>Kwinhagak</t>
  </si>
  <si>
    <t>Goodnews Bay</t>
  </si>
  <si>
    <t>Togiak</t>
  </si>
  <si>
    <t>Twin Hills</t>
  </si>
  <si>
    <t>Noatak</t>
  </si>
  <si>
    <t>Point Lay</t>
  </si>
  <si>
    <t>Wainwright</t>
  </si>
  <si>
    <t>Kotzebue</t>
  </si>
  <si>
    <t>Deering</t>
  </si>
  <si>
    <t>Noorvik</t>
  </si>
  <si>
    <t>Kiana</t>
  </si>
  <si>
    <t>Selawik</t>
  </si>
  <si>
    <t>Buckland</t>
  </si>
  <si>
    <t>King Cove</t>
  </si>
  <si>
    <t>Nelson Lagoon</t>
  </si>
  <si>
    <t>False Pass</t>
  </si>
  <si>
    <t>Belkofski</t>
  </si>
  <si>
    <t>Pauloff Harbor</t>
  </si>
  <si>
    <t>Ivanof Bay</t>
  </si>
  <si>
    <t>Perryville</t>
  </si>
  <si>
    <t>Sand Point</t>
  </si>
  <si>
    <t>Unga</t>
  </si>
  <si>
    <t>Elim</t>
  </si>
  <si>
    <t>Golovin</t>
  </si>
  <si>
    <t>Koyuk</t>
  </si>
  <si>
    <t>Shaktoolik</t>
  </si>
  <si>
    <t>Saint Michael</t>
  </si>
  <si>
    <t>Stebbins</t>
  </si>
  <si>
    <t>Unalakleet</t>
  </si>
  <si>
    <t>Grayling</t>
  </si>
  <si>
    <t>Anvik</t>
  </si>
  <si>
    <t>Shageluk</t>
  </si>
  <si>
    <t>Holy Cross</t>
  </si>
  <si>
    <t>Iqurmuit</t>
  </si>
  <si>
    <t>Kalskag</t>
  </si>
  <si>
    <t>Lower Kalskag</t>
  </si>
  <si>
    <t>Akiachak</t>
  </si>
  <si>
    <t>Tuluksak</t>
  </si>
  <si>
    <t>Kwethluk</t>
  </si>
  <si>
    <t>Akiak</t>
  </si>
  <si>
    <t>Aniak</t>
  </si>
  <si>
    <t>Solomon</t>
  </si>
  <si>
    <t>Council</t>
  </si>
  <si>
    <t>White Mountain</t>
  </si>
  <si>
    <t>Nulato</t>
  </si>
  <si>
    <t>Koyukuk</t>
  </si>
  <si>
    <t>Kaltag</t>
  </si>
  <si>
    <t>Galena</t>
  </si>
  <si>
    <t>Ruby</t>
  </si>
  <si>
    <t>Clark's Point</t>
  </si>
  <si>
    <t>Aleknagik</t>
  </si>
  <si>
    <t>Manokotak</t>
  </si>
  <si>
    <t>Curyung</t>
  </si>
  <si>
    <t>Ekuk</t>
  </si>
  <si>
    <t>Port Heiden</t>
  </si>
  <si>
    <t>Chignik Lake</t>
  </si>
  <si>
    <t>Chignik Lagoon</t>
  </si>
  <si>
    <t>Chignik</t>
  </si>
  <si>
    <t>Pilot Point</t>
  </si>
  <si>
    <t>Koliganek</t>
  </si>
  <si>
    <t>New Stuyahok</t>
  </si>
  <si>
    <t>Ekwok</t>
  </si>
  <si>
    <t>Portage Creek</t>
  </si>
  <si>
    <t>South Naknek</t>
  </si>
  <si>
    <t>Naknek</t>
  </si>
  <si>
    <t>Egegik</t>
  </si>
  <si>
    <t>Ugashik</t>
  </si>
  <si>
    <t>Iliamna</t>
  </si>
  <si>
    <t>Igiugig</t>
  </si>
  <si>
    <t>Levelock</t>
  </si>
  <si>
    <t>Nondalton</t>
  </si>
  <si>
    <t>Newhalen</t>
  </si>
  <si>
    <t>Kokhanok</t>
  </si>
  <si>
    <t>Kobuk</t>
  </si>
  <si>
    <t>Ambler</t>
  </si>
  <si>
    <t>Atqasuk (Atkasook)</t>
  </si>
  <si>
    <t>Shungnak</t>
  </si>
  <si>
    <t>Huslia</t>
  </si>
  <si>
    <t>Hughes</t>
  </si>
  <si>
    <t>Alatna</t>
  </si>
  <si>
    <t>Allakaket</t>
  </si>
  <si>
    <t>Kivalina</t>
  </si>
  <si>
    <t>Anaktuvuk Pass</t>
  </si>
  <si>
    <t>Arctic Village</t>
  </si>
  <si>
    <t>Venetie</t>
  </si>
  <si>
    <t>Red Devil</t>
  </si>
  <si>
    <t>Chuatbaluk</t>
  </si>
  <si>
    <t>Napaimute</t>
  </si>
  <si>
    <t>Crooked Creek</t>
  </si>
  <si>
    <t>Georgetown</t>
  </si>
  <si>
    <t>Sleetmute</t>
  </si>
  <si>
    <t>Stony River</t>
  </si>
  <si>
    <t>Lime Village</t>
  </si>
  <si>
    <t>Chickaloon</t>
  </si>
  <si>
    <t>Eklutna</t>
  </si>
  <si>
    <t>Akhiok</t>
  </si>
  <si>
    <t>Karluk</t>
  </si>
  <si>
    <t>Larsen Bay</t>
  </si>
  <si>
    <t>Afognak</t>
  </si>
  <si>
    <t>Port Lions</t>
  </si>
  <si>
    <t>Ouzinkie</t>
  </si>
  <si>
    <t>Lesnoi</t>
  </si>
  <si>
    <t>Old Harbor</t>
  </si>
  <si>
    <t>Kaguyak</t>
  </si>
  <si>
    <t>Cantwell</t>
  </si>
  <si>
    <t>Takotna</t>
  </si>
  <si>
    <t>McGrath</t>
  </si>
  <si>
    <t>Nikolai</t>
  </si>
  <si>
    <t>Telida</t>
  </si>
  <si>
    <t>Ninilchik</t>
  </si>
  <si>
    <t>Tyonek</t>
  </si>
  <si>
    <t>Pedro Bay</t>
  </si>
  <si>
    <t>Knik</t>
  </si>
  <si>
    <t>Salamatoff</t>
  </si>
  <si>
    <t>Kenaitze</t>
  </si>
  <si>
    <t>Kanatak</t>
  </si>
  <si>
    <t>English Bay</t>
  </si>
  <si>
    <t>Seldovia</t>
  </si>
  <si>
    <t>Port Graham</t>
  </si>
  <si>
    <t>Chenega</t>
  </si>
  <si>
    <t>Evansville</t>
  </si>
  <si>
    <t>Tanana</t>
  </si>
  <si>
    <t>Stevens Village</t>
  </si>
  <si>
    <t>Rampart</t>
  </si>
  <si>
    <t>Manley Hot Springs</t>
  </si>
  <si>
    <t>Minto</t>
  </si>
  <si>
    <t>Nenana</t>
  </si>
  <si>
    <t>Inupiat</t>
  </si>
  <si>
    <t>Nuiqsut</t>
  </si>
  <si>
    <t>Kaktovik</t>
  </si>
  <si>
    <t>Gakona</t>
  </si>
  <si>
    <t>Healy Lake</t>
  </si>
  <si>
    <t>Beaver</t>
  </si>
  <si>
    <t>Fort Yukon</t>
  </si>
  <si>
    <t>Birch Creek</t>
  </si>
  <si>
    <t>Chistochina</t>
  </si>
  <si>
    <t>Gulkana</t>
  </si>
  <si>
    <t>Tazlina</t>
  </si>
  <si>
    <t>Copper Center</t>
  </si>
  <si>
    <t>Tatitlek</t>
  </si>
  <si>
    <t>Chitina</t>
  </si>
  <si>
    <t>Eyak</t>
  </si>
  <si>
    <t>Chalkyitsik</t>
  </si>
  <si>
    <t>Circle</t>
  </si>
  <si>
    <t>Eagle</t>
  </si>
  <si>
    <t>Dot Lake</t>
  </si>
  <si>
    <t>Tanacross</t>
  </si>
  <si>
    <t>Mentasta Lake</t>
  </si>
  <si>
    <t>Tetlin</t>
  </si>
  <si>
    <t>Northway</t>
  </si>
  <si>
    <t>Yakutat</t>
  </si>
  <si>
    <t>Douglas</t>
  </si>
  <si>
    <t>Chilkat</t>
  </si>
  <si>
    <t>Skagway</t>
  </si>
  <si>
    <t>Chilkoot</t>
  </si>
  <si>
    <t>Hoonah</t>
  </si>
  <si>
    <t>Tlingit and Haida</t>
  </si>
  <si>
    <t>Craig</t>
  </si>
  <si>
    <t>Klawock</t>
  </si>
  <si>
    <t>Angoon</t>
  </si>
  <si>
    <t>Sitka</t>
  </si>
  <si>
    <t>Kake</t>
  </si>
  <si>
    <t>Petersburg</t>
  </si>
  <si>
    <t>Wrangell</t>
  </si>
  <si>
    <t>Kasaan</t>
  </si>
  <si>
    <t>Hydaburg</t>
  </si>
  <si>
    <t>Ketchikan</t>
  </si>
  <si>
    <t>Saxman</t>
  </si>
  <si>
    <t>Annette Island Reserve</t>
  </si>
  <si>
    <t>Penobscot Reservation</t>
  </si>
  <si>
    <t>Aroostock Band</t>
  </si>
  <si>
    <t>Houlton Band of Maliseet</t>
  </si>
  <si>
    <t>Passamaquoddy Tribe (Indian Township)</t>
  </si>
  <si>
    <t>Passamaquoddy Tribe (Pleasant Point)</t>
  </si>
  <si>
    <t>Wampanoag Tribe of Gay Head (Aquinnah) of Massachusetts</t>
  </si>
  <si>
    <t>Narragansett Reservation</t>
  </si>
  <si>
    <t>St. Regis Mohawk Reservation</t>
  </si>
  <si>
    <t>Oneida Nation of New York</t>
  </si>
  <si>
    <t>Onondaga Reservation</t>
  </si>
  <si>
    <t>Tonawanda Reservation</t>
  </si>
  <si>
    <t>Tuscarora Reservation</t>
  </si>
  <si>
    <t>Cattaraugus Reservation</t>
  </si>
  <si>
    <t>Cayuga Nation of New York</t>
  </si>
  <si>
    <t>Oil Springs Reservation</t>
  </si>
  <si>
    <t>Allegany Reservation</t>
  </si>
  <si>
    <t>Mashantucket Pequot Reservation</t>
  </si>
  <si>
    <t>Mohegan Indian Tribe of Connecticut</t>
  </si>
  <si>
    <t>Poospatuck Reservation</t>
  </si>
  <si>
    <t>Catawba Reservation</t>
  </si>
  <si>
    <t>Brighton Reservation</t>
  </si>
  <si>
    <t>Big Cypress Reservation</t>
  </si>
  <si>
    <t>Hollywood (Dania) Reservation</t>
  </si>
  <si>
    <t>Miccosukee Reservation</t>
  </si>
  <si>
    <t>Eastern Cherokee Reservation</t>
  </si>
  <si>
    <t>Isabella Reservation</t>
  </si>
  <si>
    <t>Sault Ste. Marie Reservation</t>
  </si>
  <si>
    <t>Bay Mills Reservation</t>
  </si>
  <si>
    <t>Little Traverse Bay Bands</t>
  </si>
  <si>
    <t>Bad River Reservation</t>
  </si>
  <si>
    <t>Stockbridge-Munsee Community</t>
  </si>
  <si>
    <t>L'Anse</t>
  </si>
  <si>
    <t>L'Anse Reservation</t>
  </si>
  <si>
    <t>Lac Vieux Desert Reservation</t>
  </si>
  <si>
    <t>Lac du Flambeau Reservation</t>
  </si>
  <si>
    <t>Hannahville Community</t>
  </si>
  <si>
    <t>Forest County Potawatomi</t>
  </si>
  <si>
    <t>Menominee Reservation</t>
  </si>
  <si>
    <t>Oneida Tribe of Wisconsin</t>
  </si>
  <si>
    <t>Ho-Chunk Reservation</t>
  </si>
  <si>
    <t>Grand Traverse Reservation</t>
  </si>
  <si>
    <t>Little River Band of Ottawa Indians of Michigan</t>
  </si>
  <si>
    <t>Huron Potawatomi Reservation</t>
  </si>
  <si>
    <t>Potawatomi Pokagon Band of</t>
  </si>
  <si>
    <t>Mississippi Choctaw Reservation</t>
  </si>
  <si>
    <t>Poarch Creek Reservation</t>
  </si>
  <si>
    <t>Chitimacha Reservation</t>
  </si>
  <si>
    <t>Jena Band of Choctaw Indians</t>
  </si>
  <si>
    <t>Tunica-Biloxi Reservation</t>
  </si>
  <si>
    <t>Coushatta Reservation</t>
  </si>
  <si>
    <t>Miami Tribe</t>
  </si>
  <si>
    <t>Modoc Tribe</t>
  </si>
  <si>
    <t>Ottawa Tribe of Oklahoma</t>
  </si>
  <si>
    <t>Peoria Tribe of Oklahoma</t>
  </si>
  <si>
    <t>Quapaw Tribe of Oklahoma</t>
  </si>
  <si>
    <t>Eastern Shawnee Tribe</t>
  </si>
  <si>
    <t>Wyandotte Tribe</t>
  </si>
  <si>
    <t>Seneca-Cayuga Tribe of Oklahoma</t>
  </si>
  <si>
    <t>Iowa Tribe of Kansas and Nebraska</t>
  </si>
  <si>
    <t>Sac and Fox (Iowa) Reservation</t>
  </si>
  <si>
    <t>Upper Sioux Community</t>
  </si>
  <si>
    <t>Red Lake Reservation</t>
  </si>
  <si>
    <t>Leech Lake Reservation</t>
  </si>
  <si>
    <t>White Earth Reservation</t>
  </si>
  <si>
    <t>Shakopee Community</t>
  </si>
  <si>
    <t>Lower Sioux Community</t>
  </si>
  <si>
    <t>Mille Lacs Reservation</t>
  </si>
  <si>
    <t>St. Croix Reservation</t>
  </si>
  <si>
    <t>Lac Courte Oreilles Reservation</t>
  </si>
  <si>
    <t>Prairie Island Community</t>
  </si>
  <si>
    <t>Red Cliff Reservation</t>
  </si>
  <si>
    <t>Mole Lake Band of Chippewa</t>
  </si>
  <si>
    <t>Bois Forte (Deer Creek) Reservation</t>
  </si>
  <si>
    <t>Fond du Lac Reservation</t>
  </si>
  <si>
    <t>Bois Forte (Nett Lake) Reservation</t>
  </si>
  <si>
    <t>Bois Forte (Vermillion Lake) Reservation</t>
  </si>
  <si>
    <t>Grand Portage Reservation</t>
  </si>
  <si>
    <t>Turtle Mountain Reservation</t>
  </si>
  <si>
    <t>Spirit Lake Sioux Reservation</t>
  </si>
  <si>
    <t>Fort Berthold Reservation</t>
  </si>
  <si>
    <t>Standing Rock Reservation</t>
  </si>
  <si>
    <t>Cheyenne River Reservation</t>
  </si>
  <si>
    <t>Lake Traverse (Sisseton) Reservation</t>
  </si>
  <si>
    <t>Pine Ridge Reservation</t>
  </si>
  <si>
    <t>Rosebud Reservation</t>
  </si>
  <si>
    <t>Santee Reservation</t>
  </si>
  <si>
    <t>Flandreau Reservation</t>
  </si>
  <si>
    <t>Lower Brule Reservation</t>
  </si>
  <si>
    <t>Crow Creek Reservation</t>
  </si>
  <si>
    <t>Yankton Reservation</t>
  </si>
  <si>
    <t>Winnebago Reservation</t>
  </si>
  <si>
    <t>Omaha Reservation</t>
  </si>
  <si>
    <t>Sac and Fox (KS-NE) Reservation</t>
  </si>
  <si>
    <t>Osage Reservation</t>
  </si>
  <si>
    <t>Kickapoo Reservation (Kansas)</t>
  </si>
  <si>
    <t>Potawatomi (Kansas) Reservation</t>
  </si>
  <si>
    <t>Tonkawa Tribe of Indians of Oklahoma</t>
  </si>
  <si>
    <t>Ponca Tribe of Indians of Oklahoma</t>
  </si>
  <si>
    <t>Otoe-Missouria Tribe of Indians Oklahoma</t>
  </si>
  <si>
    <t>Iowa Tribe of Oklahoma</t>
  </si>
  <si>
    <t>Pawnee Indian Tribe of Oklahoma</t>
  </si>
  <si>
    <t>Kaw Nation of Oklahoma</t>
  </si>
  <si>
    <t>Muscogee (Creek) Nation</t>
  </si>
  <si>
    <t>Alabama-Quassarte Tribal Town (Creek)</t>
  </si>
  <si>
    <t>Cherokee Nation of Oklahoma</t>
  </si>
  <si>
    <t>United Keetoowah Band of Cherokee of Oklahoma</t>
  </si>
  <si>
    <t>Cheyenne-Arapahoe Tribes of Oklahoma</t>
  </si>
  <si>
    <t>Kickapoo Tribe of Oklahoma</t>
  </si>
  <si>
    <t>Caddo Indian Tribe of Oklahoma</t>
  </si>
  <si>
    <t>Apache Tribe of Oklahoma</t>
  </si>
  <si>
    <t>Fort Sill Apache Tribe of Oklahoma</t>
  </si>
  <si>
    <t>Delaware Tribe of Western Oklahoma</t>
  </si>
  <si>
    <t>EA Number</t>
  </si>
  <si>
    <t>Tribal Land</t>
  </si>
  <si>
    <t>Sum of Area in km2</t>
  </si>
  <si>
    <t>Total</t>
  </si>
  <si>
    <t>1 Total</t>
  </si>
  <si>
    <t>2 Total</t>
  </si>
  <si>
    <t>3 Total</t>
  </si>
  <si>
    <t>4 Total</t>
  </si>
  <si>
    <t>6 Total</t>
  </si>
  <si>
    <t>7 Total</t>
  </si>
  <si>
    <t>8 Total</t>
  </si>
  <si>
    <t>10 Total</t>
  </si>
  <si>
    <t>23 Total</t>
  </si>
  <si>
    <t>31 Total</t>
  </si>
  <si>
    <t>32 Total</t>
  </si>
  <si>
    <t>40 Total</t>
  </si>
  <si>
    <t>42 Total</t>
  </si>
  <si>
    <t>57 Total</t>
  </si>
  <si>
    <t>58 Total</t>
  </si>
  <si>
    <t>59 Total</t>
  </si>
  <si>
    <t>60 Total</t>
  </si>
  <si>
    <t>61 Total</t>
  </si>
  <si>
    <t>62 Total</t>
  </si>
  <si>
    <t>65 Total</t>
  </si>
  <si>
    <t>75 Total</t>
  </si>
  <si>
    <t>77 Total</t>
  </si>
  <si>
    <t>80 Total</t>
  </si>
  <si>
    <t>85 Total</t>
  </si>
  <si>
    <t>86 Total</t>
  </si>
  <si>
    <t>93 Total</t>
  </si>
  <si>
    <t>99 Total</t>
  </si>
  <si>
    <t>100 Total</t>
  </si>
  <si>
    <t>104 Total</t>
  </si>
  <si>
    <t>105 Total</t>
  </si>
  <si>
    <t>107 Total</t>
  </si>
  <si>
    <t>108 Total</t>
  </si>
  <si>
    <t>109 Total</t>
  </si>
  <si>
    <t>110 Total</t>
  </si>
  <si>
    <t>111 Total</t>
  </si>
  <si>
    <t>112 Total</t>
  </si>
  <si>
    <t>113 Total</t>
  </si>
  <si>
    <t>114 Total</t>
  </si>
  <si>
    <t>115 Total</t>
  </si>
  <si>
    <t>116 Total</t>
  </si>
  <si>
    <t>117 Total</t>
  </si>
  <si>
    <t>118 Total</t>
  </si>
  <si>
    <t>119 Total</t>
  </si>
  <si>
    <t>120 Total</t>
  </si>
  <si>
    <t>122 Total</t>
  </si>
  <si>
    <t>123 Total</t>
  </si>
  <si>
    <t>124 Total</t>
  </si>
  <si>
    <t>125 Total</t>
  </si>
  <si>
    <t>126 Total</t>
  </si>
  <si>
    <t>127 Total</t>
  </si>
  <si>
    <t>131 Total</t>
  </si>
  <si>
    <t>134 Total</t>
  </si>
  <si>
    <t>139 Total</t>
  </si>
  <si>
    <t>140 Total</t>
  </si>
  <si>
    <t>143 Total</t>
  </si>
  <si>
    <t>144 Total</t>
  </si>
  <si>
    <t>145 Total</t>
  </si>
  <si>
    <t>146 Total</t>
  </si>
  <si>
    <t>147 Total</t>
  </si>
  <si>
    <t>148 Total</t>
  </si>
  <si>
    <t>150 Total</t>
  </si>
  <si>
    <t>151 Total</t>
  </si>
  <si>
    <t>152 Total</t>
  </si>
  <si>
    <t>153 Total</t>
  </si>
  <si>
    <t>154 Total</t>
  </si>
  <si>
    <t>155 Total</t>
  </si>
  <si>
    <t>156 Total</t>
  </si>
  <si>
    <t>157 Total</t>
  </si>
  <si>
    <t>158 Total</t>
  </si>
  <si>
    <t>159 Total</t>
  </si>
  <si>
    <t>160 Total</t>
  </si>
  <si>
    <t>161 Total</t>
  </si>
  <si>
    <t>162 Total</t>
  </si>
  <si>
    <t>163 Total</t>
  </si>
  <si>
    <t>164 Total</t>
  </si>
  <si>
    <t>165 Total</t>
  </si>
  <si>
    <t>166 Total</t>
  </si>
  <si>
    <t>167 Total</t>
  </si>
  <si>
    <t>168 Total</t>
  </si>
  <si>
    <t>169 Total</t>
  </si>
  <si>
    <t>170 Total</t>
  </si>
  <si>
    <t>171 Total</t>
  </si>
  <si>
    <t>Grand Total</t>
  </si>
  <si>
    <t>Wichita and Affiliated Tribes of Oklahoma</t>
  </si>
  <si>
    <t>Comanche Indian Tribe of Oklahoma</t>
  </si>
  <si>
    <t>Citizen Potawatomi Nation Oklahoma</t>
  </si>
  <si>
    <t>Sac and Fox Nation of Oklahoma</t>
  </si>
  <si>
    <t>Thlopthlocco Tribal Town (Creek)</t>
  </si>
  <si>
    <t>Absentee-Shawnee Tribe of Indians of Oklahoma</t>
  </si>
  <si>
    <t>Kialegee Tribal Town (Creek)</t>
  </si>
  <si>
    <t>Seminole Nation of Oklahoma</t>
  </si>
  <si>
    <t>Chickasaw Nation of Oklahoma</t>
  </si>
  <si>
    <t>Kiowa Indian Tribe of Oklahoma</t>
  </si>
  <si>
    <t>Choctaw Nation of Oklahoma</t>
  </si>
  <si>
    <t>Alabama and Coushatta Reservation</t>
  </si>
  <si>
    <t>Kickapoo Traditional Tribe (Texas)</t>
  </si>
  <si>
    <t>Navajo Reservation</t>
  </si>
  <si>
    <t>Cochiti Pueblo</t>
  </si>
  <si>
    <t>Jicarilla Apache Reservation</t>
  </si>
  <si>
    <t>Santo Domingo Pueblo</t>
  </si>
  <si>
    <t>Taos Pueblo</t>
  </si>
  <si>
    <t>Picuris Pueblo</t>
  </si>
  <si>
    <t>San Juan Pueblo</t>
  </si>
  <si>
    <t>Santa Clara Pueblo</t>
  </si>
  <si>
    <t>San Ildefonso Pueblo</t>
  </si>
  <si>
    <t>Pojoaque Pueblo</t>
  </si>
  <si>
    <t>Nambe Pueblo</t>
  </si>
  <si>
    <t>Tesuque Pueblo</t>
  </si>
  <si>
    <t>Wind River Reservation</t>
  </si>
  <si>
    <t>Fort Hall Reservation</t>
  </si>
  <si>
    <t>Uintah and Ouray Reservation</t>
  </si>
  <si>
    <t>Crow Reservation</t>
  </si>
  <si>
    <t>Crow/Northern Cheyenne Area</t>
  </si>
  <si>
    <t>Northern Cheyenne Reservation</t>
  </si>
  <si>
    <t>Fort Peck Reservation</t>
  </si>
  <si>
    <t>Blackfeet Reservation</t>
  </si>
  <si>
    <t>Fort Belknap Reservation</t>
  </si>
  <si>
    <t>Rocky Boy's Reservation</t>
  </si>
  <si>
    <t>Flathead Reservation</t>
  </si>
  <si>
    <t>Coeur d'Alene Reservation</t>
  </si>
  <si>
    <t>Nez Perce Reservation</t>
  </si>
  <si>
    <t>Kootenai Reservation</t>
  </si>
  <si>
    <t>Colville Reservation</t>
  </si>
  <si>
    <t>Kalispel Reservation</t>
  </si>
  <si>
    <t>Spokane Reservation</t>
  </si>
  <si>
    <t>Burns Paiute Reservation</t>
  </si>
  <si>
    <t>Fort McDermitt Reservation</t>
  </si>
  <si>
    <t>Duck Valley Reservation</t>
  </si>
  <si>
    <t>Susanville Reservation</t>
  </si>
  <si>
    <t>Greenville Rancheria</t>
  </si>
  <si>
    <t>Summit Lake Reservation</t>
  </si>
  <si>
    <t>Bridgeport Colony</t>
  </si>
  <si>
    <t>Benton Paiute Reservation</t>
  </si>
  <si>
    <t>Pyramid Lake Reservation</t>
  </si>
  <si>
    <t>Reno-Sparks Colony</t>
  </si>
  <si>
    <t>Carson Colony</t>
  </si>
  <si>
    <t>Washoe Reservation</t>
  </si>
  <si>
    <t>Walker River Reservation</t>
  </si>
  <si>
    <t>Yerington Colony &amp; Campbell Ranch</t>
  </si>
  <si>
    <t>Dresslerville Colony</t>
  </si>
  <si>
    <t>Washoe (Woodfords Community) Reservation</t>
  </si>
  <si>
    <t>Winnemucca Colony</t>
  </si>
  <si>
    <t>Te-Moak Reservation</t>
  </si>
  <si>
    <t>Lovelock Piaute Tribe of the Lovelock Indian Colony</t>
  </si>
  <si>
    <t>Death Valley Timbi-Sha Shoshone Band of California</t>
  </si>
  <si>
    <t>Bishop Reservation</t>
  </si>
  <si>
    <t>Big Pine Rancheria</t>
  </si>
  <si>
    <t>Fort Independence Reservation</t>
  </si>
  <si>
    <t>Lone Pine Reservation</t>
  </si>
  <si>
    <t>Fallon Reservation</t>
  </si>
  <si>
    <t>Fallon Colony</t>
  </si>
  <si>
    <t>Goshute Reservation</t>
  </si>
  <si>
    <t>Ely Colony</t>
  </si>
  <si>
    <t>Paiute of Utah Reservation</t>
  </si>
  <si>
    <t>Northwestern Shoshoni Reservation</t>
  </si>
  <si>
    <t>Skull Valley Reservation</t>
  </si>
  <si>
    <t>Yomba Reservation</t>
  </si>
  <si>
    <t>Duckwater Reservation</t>
  </si>
  <si>
    <t>Moapa River Reservation</t>
  </si>
  <si>
    <t>Las Vegas Colony</t>
  </si>
  <si>
    <t>Hualapai Reservation</t>
  </si>
  <si>
    <t>Fort Mojave Reservation</t>
  </si>
  <si>
    <t>Kaibab Reservation</t>
  </si>
  <si>
    <t>Yavapai Reservation</t>
  </si>
  <si>
    <t>Havasupai Reservation</t>
  </si>
  <si>
    <t>Fort Apache Reservation</t>
  </si>
  <si>
    <t>San Carlos Reservation</t>
  </si>
  <si>
    <t>Hopi Reservation</t>
  </si>
  <si>
    <t>San Juan Southern Paiute Tribe of Arizona</t>
  </si>
  <si>
    <t>Camp Verde Reservation</t>
  </si>
  <si>
    <t>Ute Mountain Reservation</t>
  </si>
  <si>
    <t>Southern Ute Reservation</t>
  </si>
  <si>
    <t>Zuni Reservation</t>
  </si>
  <si>
    <t>Ramah (Navajo) Community</t>
  </si>
  <si>
    <t>Isleta Pueblo</t>
  </si>
  <si>
    <t>Acoma Pueblo</t>
  </si>
  <si>
    <t>Jemez Pueblo</t>
  </si>
  <si>
    <t>Zia Pueblo</t>
  </si>
  <si>
    <t>Santa Ana Pueblo</t>
  </si>
  <si>
    <t>Laguna Pueblo</t>
  </si>
  <si>
    <t>Alamo (Navajo) Community</t>
  </si>
  <si>
    <t>Canoncito (Navajo) Community</t>
  </si>
  <si>
    <t>San Felipe Pueblo</t>
  </si>
  <si>
    <t>San Felipe/Santo Domingo joint area</t>
  </si>
  <si>
    <t>San Felipe/Santa Ana joint area</t>
  </si>
  <si>
    <t>Sandia Pueblo</t>
  </si>
  <si>
    <t>Ysleta Del Sur Pueblo</t>
  </si>
  <si>
    <t>Mescalero Apache Reservation</t>
  </si>
  <si>
    <t>Gila Bend Reservation</t>
  </si>
  <si>
    <t>Salt River Reservation</t>
  </si>
  <si>
    <t>Fort McDowell Reservation</t>
  </si>
  <si>
    <t>Gila River Reservation</t>
  </si>
  <si>
    <t>Maricopa (Ak-Chin) Reservation</t>
  </si>
  <si>
    <t>Tohono O'odham Nation</t>
  </si>
  <si>
    <t>Tonto Apache Reservation</t>
  </si>
  <si>
    <t>Pascua Yaqui Reservation</t>
  </si>
  <si>
    <t>San Xavier Reservation</t>
  </si>
  <si>
    <t>Santa Ynez Reservation</t>
  </si>
  <si>
    <t>Soboba Reservation</t>
  </si>
  <si>
    <t>San Manuel Reservation</t>
  </si>
  <si>
    <t>Morongo Reservation</t>
  </si>
  <si>
    <t>Ramona Reservation</t>
  </si>
  <si>
    <t>Cahuilla Reservation</t>
  </si>
  <si>
    <t>Pechanga Reservation</t>
  </si>
  <si>
    <t>Pala Reservation</t>
  </si>
  <si>
    <t>Santa Rosa Reservation</t>
  </si>
  <si>
    <t>Twenty-Nine Palms Reservation</t>
  </si>
  <si>
    <t>Agua Caliente Reservation</t>
  </si>
  <si>
    <t>Cabazon Reservation</t>
  </si>
  <si>
    <t>Augustine Reservation</t>
  </si>
  <si>
    <t>Torres-Martinez Reservation</t>
  </si>
  <si>
    <t>Fort Yuma (Quechan) Reservation</t>
  </si>
  <si>
    <t>Cocopah Reservation</t>
  </si>
  <si>
    <t>Chemehuevi Reservation</t>
  </si>
  <si>
    <t>Colorado River Reservation</t>
  </si>
  <si>
    <t>Pauma &amp; Yuima Reservation</t>
  </si>
  <si>
    <t>La Jolla Reservation</t>
  </si>
  <si>
    <t>ATTACHMENT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</si>
</sst>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NumberFormat="1" applyBorder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row">
      <sharedItems containsSemiMixedTypes="0" containsString="0" containsMixedTypes="0" containsNumber="1" containsInteger="1"/>
    </cacheField>
    <cacheField name="EA Number">
      <sharedItems containsSemiMixedTypes="0" containsString="0" containsMixedTypes="0" containsNumber="1" containsInteger="1" count="82">
        <n v="1"/>
        <n v="2"/>
        <n v="3"/>
        <n v="4"/>
        <n v="6"/>
        <n v="7"/>
        <n v="8"/>
        <n v="10"/>
        <n v="23"/>
        <n v="31"/>
        <n v="32"/>
        <n v="40"/>
        <n v="42"/>
        <n v="57"/>
        <n v="58"/>
        <n v="59"/>
        <n v="60"/>
        <n v="61"/>
        <n v="62"/>
        <n v="65"/>
        <n v="75"/>
        <n v="77"/>
        <n v="80"/>
        <n v="85"/>
        <n v="86"/>
        <n v="93"/>
        <n v="99"/>
        <n v="100"/>
        <n v="104"/>
        <n v="105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2"/>
        <n v="123"/>
        <n v="124"/>
        <n v="125"/>
        <n v="126"/>
        <n v="127"/>
        <n v="131"/>
        <n v="134"/>
        <n v="139"/>
        <n v="140"/>
        <n v="143"/>
        <n v="144"/>
        <n v="145"/>
        <n v="146"/>
        <n v="147"/>
        <n v="148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</sharedItems>
    </cacheField>
    <cacheField name="AIANA_ID">
      <sharedItems containsSemiMixedTypes="0" containsString="0" containsMixedTypes="0" containsNumber="1" containsInteger="1"/>
    </cacheField>
    <cacheField name="Tribal Land">
      <sharedItems containsMixedTypes="0" count="584">
        <s v="Penobscot Reservation"/>
        <s v="Aroostock Band"/>
        <s v="Houlton Band of Maliseet"/>
        <s v="Passamaquoddy Tribe (Indian Township)"/>
        <s v="Passamaquoddy Tribe (Pleasant Point)"/>
        <s v="Wampanoag Tribe of Gay Head (Aquinnah) of Massachusetts"/>
        <s v="Narragansett Reservation"/>
        <s v="St. Regis Mohawk Reservation"/>
        <s v="Oneida Nation of New York"/>
        <s v="Onondaga Reservation"/>
        <s v="Tonawanda Reservation"/>
        <s v="Tuscarora Reservation"/>
        <s v="Cattaraugus Reservation"/>
        <s v="Cayuga Nation of New York"/>
        <s v="Oil Springs Reservation"/>
        <s v="Allegany Reservation"/>
        <s v="Mashantucket Pequot Reservation"/>
        <s v="Mohegan Indian Tribe of Connecticut"/>
        <s v="Poospatuck Reservation"/>
        <s v="Catawba Reservation"/>
        <s v="Brighton Reservation"/>
        <s v="Big Cypress Reservation"/>
        <s v="Hollywood (Dania) Reservation"/>
        <s v="Miccosukee Reservation"/>
        <s v="Eastern Cherokee Reservation"/>
        <s v="Isabella Reservation"/>
        <s v="Sault Ste. Marie Reservation"/>
        <s v="Bay Mills Reservation"/>
        <s v="Little Traverse Bay Bands"/>
        <s v="Bad River Reservation"/>
        <s v="Stockbridge-Munsee Community"/>
        <s v="L'Anse"/>
        <s v="L'Anse Reservation"/>
        <s v="Lac Vieux Desert Reservation"/>
        <s v="Lac du Flambeau Reservation"/>
        <s v="Hannahville Community"/>
        <s v="Forest County Potawatomi"/>
        <s v="Menominee Reservation"/>
        <s v="Oneida Tribe of Wisconsin"/>
        <s v="Ho-Chunk Reservation"/>
        <s v="Grand Traverse Reservation"/>
        <s v="Little River Band of Ottawa Indians of Michigan"/>
        <s v="Huron Potawatomi Reservation"/>
        <s v="Potawatomi Pokagon Band of"/>
        <s v="Mississippi Choctaw Reservation"/>
        <s v="Poarch Creek Reservation"/>
        <s v="Chitimacha Reservation"/>
        <s v="Jena Band of Choctaw Indians"/>
        <s v="Tunica-Biloxi Reservation"/>
        <s v="Coushatta Reservation"/>
        <s v="Miami Tribe"/>
        <s v="Modoc Tribe"/>
        <s v="Ottawa Tribe of Oklahoma"/>
        <s v="Peoria Tribe of Oklahoma"/>
        <s v="Quapaw Tribe of Oklahoma"/>
        <s v="Eastern Shawnee Tribe"/>
        <s v="Wyandotte Tribe"/>
        <s v="Seneca-Cayuga Tribe of Oklahoma"/>
        <s v="Iowa Tribe of Kansas and Nebraska"/>
        <s v="Sac and Fox (Iowa) Reservation"/>
        <s v="Upper Sioux Community"/>
        <s v="Red Lake Reservation"/>
        <s v="Leech Lake Reservation"/>
        <s v="White Earth Reservation"/>
        <s v="Shakopee Community"/>
        <s v="Lower Sioux Community"/>
        <s v="Mille Lacs Reservation"/>
        <s v="St. Croix Reservation"/>
        <s v="Lac Courte Oreilles Reservation"/>
        <s v="Prairie Island Community"/>
        <s v="Red Cliff Reservation"/>
        <s v="Mole Lake Band of Chippewa"/>
        <s v="Bois Forte (Deer Creek) Reservation"/>
        <s v="Fond du Lac Reservation"/>
        <s v="Bois Forte (Nett Lake) Reservation"/>
        <s v="Bois Forte (Vermillion Lake) Reservation"/>
        <s v="Grand Portage Reservation"/>
        <s v="Turtle Mountain Reservation"/>
        <s v="Spirit Lake Sioux Reservation"/>
        <s v="Fort Berthold Reservation"/>
        <s v="Standing Rock Reservation"/>
        <s v="Cheyenne River Reservation"/>
        <s v="Lake Traverse (Sisseton) Reservation"/>
        <s v="Pine Ridge Reservation"/>
        <s v="Rosebud Reservation"/>
        <s v="Santee Reservation"/>
        <s v="Flandreau Reservation"/>
        <s v="Lower Brule Reservation"/>
        <s v="Crow Creek Reservation"/>
        <s v="Yankton Reservation"/>
        <s v="Winnebago Reservation"/>
        <s v="Omaha Reservation"/>
        <s v="Sac and Fox (KS-NE) Reservation"/>
        <s v="Osage Reservation"/>
        <s v="Kickapoo Reservation (Kansas)"/>
        <s v="Potawatomi (Kansas) Reservation"/>
        <s v="Tonkawa Tribe of Indians of Oklahoma"/>
        <s v="Ponca Tribe of Indians of Oklahoma"/>
        <s v="Otoe-Missouria Tribe of Indians Oklahoma"/>
        <s v="Iowa Tribe of Oklahoma"/>
        <s v="Pawnee Indian Tribe of Oklahoma"/>
        <s v="Kaw Nation of Oklahoma"/>
        <s v="Muscogee (Creek) Nation"/>
        <s v="Alabama-Quassarte Tribal Town (Creek)"/>
        <s v="Cherokee Nation of Oklahoma"/>
        <s v="United Keetoowah Band of Cherokee of Oklahoma"/>
        <s v="Cheyenne-Arapahoe Tribes of Oklahoma"/>
        <s v="Kickapoo Tribe of Oklahoma"/>
        <s v="Caddo Indian Tribe of Oklahoma"/>
        <s v="Apache Tribe of Oklahoma"/>
        <s v="Fort Sill Apache Tribe of Oklahoma"/>
        <s v="Delaware Tribe of Western Oklahoma"/>
        <s v="Wichita and Affiliated Tribes of Oklahoma"/>
        <s v="Comanche Indian Tribe of Oklahoma"/>
        <s v="Citizen Potawatomi Nation Oklahoma"/>
        <s v="Sac and Fox Nation of Oklahoma"/>
        <s v="Thlopthlocco Tribal Town (Creek)"/>
        <s v="Absentee-Shawnee Tribe of Indians of Oklahoma"/>
        <s v="Kialegee Tribal Town (Creek)"/>
        <s v="Seminole Nation of Oklahoma"/>
        <s v="Chickasaw Nation of Oklahoma"/>
        <s v="Kiowa Indian Tribe of Oklahoma"/>
        <s v="Choctaw Nation of Oklahoma"/>
        <s v="Alabama and Coushatta Reservation"/>
        <s v="Kickapoo Traditional Tribe (Texas)"/>
        <s v="Navajo Reservation"/>
        <s v="Cochiti Pueblo"/>
        <s v="Jicarilla Apache Reservation"/>
        <s v="Santo Domingo Pueblo"/>
        <s v="Taos Pueblo"/>
        <s v="Picuris Pueblo"/>
        <s v="San Juan Pueblo"/>
        <s v="Santa Clara Pueblo"/>
        <s v="San Ildefonso Pueblo"/>
        <s v="Pojoaque Pueblo"/>
        <s v="Nambe Pueblo"/>
        <s v="Tesuque Pueblo"/>
        <s v="Wind River Reservation"/>
        <s v="Fort Hall Reservation"/>
        <s v="Uintah and Ouray Reservation"/>
        <s v="Crow Reservation"/>
        <s v="Crow/Northern Cheyenne Area"/>
        <s v="Northern Cheyenne Reservation"/>
        <s v="Fort Peck Reservation"/>
        <s v="Blackfeet Reservation"/>
        <s v="Fort Belknap Reservation"/>
        <s v="Rocky Boy's Reservation"/>
        <s v="Flathead Reservation"/>
        <s v="Coeur d'Alene Reservation"/>
        <s v="Nez Perce Reservation"/>
        <s v="Kootenai Reservation"/>
        <s v="Colville Reservation"/>
        <s v="Kalispel Reservation"/>
        <s v="Spokane Reservation"/>
        <s v="Burns Paiute Reservation"/>
        <s v="Fort McDermitt Reservation"/>
        <s v="Duck Valley Reservation"/>
        <s v="Susanville Reservation"/>
        <s v="Greenville Rancheria"/>
        <s v="Summit Lake Reservation"/>
        <s v="Bridgeport Colony"/>
        <s v="Benton Paiute Reservation"/>
        <s v="Pyramid Lake Reservation"/>
        <s v="Reno-Sparks Colony"/>
        <s v="Carson Colony"/>
        <s v="Washoe Reservation"/>
        <s v="Walker River Reservation"/>
        <s v="Yerington Colony &amp; Campbell Ranch"/>
        <s v="Dresslerville Colony"/>
        <s v="Washoe (Woodfords Community) Reservation"/>
        <s v="Winnemucca Colony"/>
        <s v="Te-Moak Reservation"/>
        <s v="Lovelock Piaute Tribe of the Lovelock Indian Colony"/>
        <s v="Death Valley Timbi-Sha Shoshone Band of California"/>
        <s v="Bishop Reservation"/>
        <s v="Big Pine Rancheria"/>
        <s v="Fort Independence Reservation"/>
        <s v="Lone Pine Reservation"/>
        <s v="Fallon Reservation"/>
        <s v="Fallon Colony"/>
        <s v="Goshute Reservation"/>
        <s v="Ely Colony"/>
        <s v="Paiute of Utah Reservation"/>
        <s v="Northwestern Shoshoni Reservation"/>
        <s v="Skull Valley Reservation"/>
        <s v="Yomba Reservation"/>
        <s v="Duckwater Reservation"/>
        <s v="Moapa River Reservation"/>
        <s v="Las Vegas Colony"/>
        <s v="Hualapai Reservation"/>
        <s v="Fort Mojave Reservation"/>
        <s v="Kaibab Reservation"/>
        <s v="Yavapai Reservation"/>
        <s v="Havasupai Reservation"/>
        <s v="Fort Apache Reservation"/>
        <s v="San Carlos Reservation"/>
        <s v="Hopi Reservation"/>
        <s v="San Juan Southern Paiute Tribe of Arizona"/>
        <s v="Camp Verde Reservation"/>
        <s v="Ute Mountain Reservation"/>
        <s v="Southern Ute Reservation"/>
        <s v="Zuni Reservation"/>
        <s v="Ramah (Navajo) Community"/>
        <s v="Isleta Pueblo"/>
        <s v="Acoma Pueblo"/>
        <s v="Jemez Pueblo"/>
        <s v="Zia Pueblo"/>
        <s v="Santa Ana Pueblo"/>
        <s v="Laguna Pueblo"/>
        <s v="Alamo (Navajo) Community"/>
        <s v="Canoncito (Navajo) Community"/>
        <s v="San Felipe Pueblo"/>
        <s v="San Felipe/Santo Domingo joint area"/>
        <s v="San Felipe/Santa Ana joint area"/>
        <s v="Sandia Pueblo"/>
        <s v="Ysleta Del Sur Pueblo"/>
        <s v="Mescalero Apache Reservation"/>
        <s v="Gila Bend Reservation"/>
        <s v="Salt River Reservation"/>
        <s v="Fort McDowell Reservation"/>
        <s v="Gila River Reservation"/>
        <s v="Maricopa (Ak-Chin) Reservation"/>
        <s v="Tohono O'odham Nation"/>
        <s v="Tonto Apache Reservation"/>
        <s v="Pascua Yaqui Reservation"/>
        <s v="San Xavier Reservation"/>
        <s v="Santa Ynez Reservation"/>
        <s v="Soboba Reservation"/>
        <s v="San Manuel Reservation"/>
        <s v="Morongo Reservation"/>
        <s v="Ramona Reservation"/>
        <s v="Cahuilla Reservation"/>
        <s v="Pechanga Reservation"/>
        <s v="Pala Reservation"/>
        <s v="Santa Rosa Reservation"/>
        <s v="Twenty-Nine Palms Reservation"/>
        <s v="Agua Caliente Reservation"/>
        <s v="Cabazon Reservation"/>
        <s v="Augustine Reservation"/>
        <s v="Torres-Martinez Reservation"/>
        <s v="Fort Yuma (Quechan) Reservation"/>
        <s v="Cocopah Reservation"/>
        <s v="Chemehuevi Reservation"/>
        <s v="Colorado River Reservation"/>
        <s v="Pauma &amp; Yuima Reservation"/>
        <s v="La Jolla Reservation"/>
        <s v="Rincon Reservation"/>
        <s v="Capitan Grande Reservation"/>
        <s v="Mesa Grande Reservation"/>
        <s v="San Pasqual Reservation"/>
        <s v="Santa Ysabel Reservation"/>
        <s v="Barona Reservation"/>
        <s v="Viejas Rancheria"/>
        <s v="Sycuan Reservation"/>
        <s v="Jamul Village"/>
        <s v="Los Coyotes Reservation"/>
        <s v="Campo Reservation"/>
        <s v="Inaja and Cosmit Reservation"/>
        <s v="Cuyapaipe Reservation"/>
        <s v="Manzanita Reservation"/>
        <s v="La Posta Reservation"/>
        <s v="North Fork Rancheria"/>
        <s v="Picayune Rancheria"/>
        <s v="Big Sandy Rancheria"/>
        <s v="Table Mountain Rancheria"/>
        <s v="Cold Springs Rancheria"/>
        <s v="Santa Rosa Rancheria"/>
        <s v="Tule River Reservation"/>
        <s v="Rohnerville Rancheria"/>
        <s v="Trinidad Rancheria"/>
        <s v="Big Lagoon Rancheria"/>
        <s v="Hoopa Valley Reservation"/>
        <s v="Yurok Reservation"/>
        <s v="Blue Lake Rancheria"/>
        <s v="Table Bluff Rancheria"/>
        <s v="Manchester-Point Arena Rancheria"/>
        <s v="Round Valley Reservation"/>
        <s v="Laytonville Rancheria"/>
        <s v="Paskenta Band of Nomlaki Indians of California"/>
        <s v="Sherwood Valley Rancheria"/>
        <s v="Redwood Valley Rancheria"/>
        <s v="Coyote Valley Reservation"/>
        <s v="Pinoleville Rancheria"/>
        <s v="Guidiville Rancheria"/>
        <s v="Potter Valley Rancheria"/>
        <s v="Hopland Rancheria"/>
        <s v="Cloverdale Rancheria"/>
        <s v="Stewarts Point Rancheria"/>
        <s v="Upper Lake Rancheria"/>
        <s v="Robinson Rancheria"/>
        <s v="Big Valley Rancheria"/>
        <s v="Scotts Valley Band of Pomo Indians of California"/>
        <s v="Sulphur Bank Rancheria"/>
        <s v="Dry Creek Rancheria"/>
        <s v="Middletown Rancheria"/>
        <s v="Lytton Rancheria"/>
        <s v="Karuk Reservation"/>
        <s v="Tuolumne Rancheria"/>
        <s v="Sheep Ranch Rancheria"/>
        <s v="Chicken Ranch Rancheria"/>
        <s v="Grindstone Rancheria"/>
        <s v="Colusa (Cachil Dehe) Rancheria"/>
        <s v="Auburn Rancheria"/>
        <s v="Cortina Rancheria"/>
        <s v="Rumsey Rancheria"/>
        <s v="Enterprise Rancheria"/>
        <s v="Mooretown Rancheria"/>
        <s v="Berry Creek Rancheria"/>
        <s v="Shingle Springs Rancheria"/>
        <s v="Ione Band of Miwok Indians of California"/>
        <s v="Jackson Rancheria"/>
        <s v="Montgomery Creek Rancheria"/>
        <s v="Quartz Valley Rancheria"/>
        <s v="Big Bend Rancheria"/>
        <s v="Roaring Creek Rancheria"/>
        <s v="Pit River Tribe of California"/>
        <s v="Redding Rancheria"/>
        <s v="Chico Rancheria"/>
        <s v="XL Ranch Reservation"/>
        <s v="Alturas Rancheria"/>
        <s v="Lookout Rancheria"/>
        <s v="Likely Rancheria"/>
        <s v="Klamath Indian Tribe of Oregon"/>
        <s v="Fort Bidwell Reservation"/>
        <s v="Cedarville Rancheria"/>
        <s v="Coquille Tribe of Oregon"/>
        <s v="Coos, Lower Umpqua, and Siuslaw Reservation"/>
        <s v="Resighini Rancheria"/>
        <s v="Cow Creek Reservation"/>
        <s v="Smith River Rancheria"/>
        <s v="Elk Valley Rancheria"/>
        <s v="Grand Ronde Reservation"/>
        <s v="Siletz Reservation"/>
        <s v="Yakama Reservation"/>
        <s v="Warm Springs Reservation"/>
        <s v="Umatilla Reservation"/>
        <s v="Makah Reservation"/>
        <s v="Makah Reservation (Ozette)"/>
        <s v="Lower Elwha Reservation"/>
        <s v="Quileute Reservation"/>
        <s v="Hoh Reservation"/>
        <s v="Quinault Reservation"/>
        <s v="Skokomish Reservation"/>
        <s v="Squaxin Island Reservation"/>
        <s v="Shoalwater Reservation"/>
        <s v="Chehalis Reservation"/>
        <s v="Lummi Reservation"/>
        <s v="Nooksack Reservation"/>
        <s v="Samish Indian Tribe of Washington"/>
        <s v="Upper Skagit Reservation"/>
        <s v="Swinomish Reservation"/>
        <s v="Stillaguamish Reservation"/>
        <s v="Sauk-Suiattle Reservation"/>
        <s v="Muckleshoot Reservation"/>
        <s v="Jamestown S'Klallam Tribe"/>
        <s v="Tulalip Reservation"/>
        <s v="Port Gamble Reservation"/>
        <s v="Port Madison Reservation"/>
        <s v="Puyallup Reservation"/>
        <s v="Nisqually Reservation"/>
        <s v="Diomede"/>
        <s v="Gambell"/>
        <s v="Wales"/>
        <s v="Savoonga"/>
        <s v="Pribilof Islands Aleut Community of St. Paul"/>
        <s v="Pribilof Islands Aleut Community of St. George"/>
        <s v="Atka"/>
        <s v="Nikolski"/>
        <s v="Point Hope"/>
        <s v="Shishmaref"/>
        <s v="King Island"/>
        <s v="Brevig Mission"/>
        <s v="Teller"/>
        <s v="Mary's Igloo"/>
        <s v="Nome"/>
        <s v="Scammon Bay"/>
        <s v="Sheldon's Point"/>
        <s v="Paimiut"/>
        <s v="Hooper Bay"/>
        <s v="Chevak"/>
        <s v="Unalaska"/>
        <s v="Akutan"/>
        <s v="Kipnuk"/>
        <s v="Mekoryuk"/>
        <s v="Newtok"/>
        <s v="Umkumiute"/>
        <s v="Tununak"/>
        <s v="Toksook Bay"/>
        <s v="Nightmute"/>
        <s v="Chefornak"/>
        <s v="Bill Moore's"/>
        <s v="Hamilton"/>
        <s v="Alakanuk"/>
        <s v="Emmonak"/>
        <s v="Chuloonawick"/>
        <s v="Kotlik"/>
        <s v="Asa'carsarmiut Tribe"/>
        <s v="Pitka's Point"/>
        <s v="Ohogamiut"/>
        <s v="Algaaciq (St. Mary's)"/>
        <s v="Andreafski"/>
        <s v="Pilot Station"/>
        <s v="Marshall"/>
        <s v="Napaskiak"/>
        <s v="Napakiak"/>
        <s v="Kasigluk"/>
        <s v="Nunapitchuk"/>
        <s v="Atmautluak"/>
        <s v="Tuntutuliak"/>
        <s v="Bethel"/>
        <s v="Oscarville"/>
        <s v="Kongiganak"/>
        <s v="Eek"/>
        <s v="Platinum"/>
        <s v="Kwigillingok"/>
        <s v="Kwinhagak"/>
        <s v="Goodnews Bay"/>
        <s v="Togiak"/>
        <s v="Twin Hills"/>
        <s v="Noatak"/>
        <s v="Point Lay"/>
        <s v="Wainwright"/>
        <s v="Kotzebue"/>
        <s v="Deering"/>
        <s v="Noorvik"/>
        <s v="Kiana"/>
        <s v="Selawik"/>
        <s v="Buckland"/>
        <s v="King Cove"/>
        <s v="Nelson Lagoon"/>
        <s v="False Pass"/>
        <s v="Belkofski"/>
        <s v="Pauloff Harbor"/>
        <s v="Ivanof Bay"/>
        <s v="Perryville"/>
        <s v="Sand Point"/>
        <s v="Unga"/>
        <s v="Elim"/>
        <s v="Golovin"/>
        <s v="Koyuk"/>
        <s v="Shaktoolik"/>
        <s v="Saint Michael"/>
        <s v="Stebbins"/>
        <s v="Unalakleet"/>
        <s v="Grayling"/>
        <s v="Anvik"/>
        <s v="Shageluk"/>
        <s v="Holy Cross"/>
        <s v="Iqurmuit"/>
        <s v="Kalskag"/>
        <s v="Lower Kalskag"/>
        <s v="Akiachak"/>
        <s v="Tuluksak"/>
        <s v="Kwethluk"/>
        <s v="Akiak"/>
        <s v="Aniak"/>
        <s v="Solomon"/>
        <s v="Council"/>
        <s v="White Mountain"/>
        <s v="Nulato"/>
        <s v="Koyukuk"/>
        <s v="Kaltag"/>
        <s v="Galena"/>
        <s v="Ruby"/>
        <s v="Clark's Point"/>
        <s v="Aleknagik"/>
        <s v="Manokotak"/>
        <s v="Curyung"/>
        <s v="Ekuk"/>
        <s v="Port Heiden"/>
        <s v="Chignik Lake"/>
        <s v="Chignik Lagoon"/>
        <s v="Chignik"/>
        <s v="Pilot Point"/>
        <s v="Koliganek"/>
        <s v="New Stuyahok"/>
        <s v="Ekwok"/>
        <s v="Portage Creek"/>
        <s v="South Naknek"/>
        <s v="Naknek"/>
        <s v="Egegik"/>
        <s v="Ugashik"/>
        <s v="Iliamna"/>
        <s v="Igiugig"/>
        <s v="Levelock"/>
        <s v="Nondalton"/>
        <s v="Newhalen"/>
        <s v="Kokhanok"/>
        <s v="Kobuk"/>
        <s v="Ambler"/>
        <s v="Atqasuk (Atkasook)"/>
        <s v="Shungnak"/>
        <s v="Huslia"/>
        <s v="Hughes"/>
        <s v="Alatna"/>
        <s v="Allakaket"/>
        <s v="Kivalina"/>
        <s v="Anaktuvuk Pass"/>
        <s v="Arctic Village"/>
        <s v="Venetie"/>
        <s v="Red Devil"/>
        <s v="Chuatbaluk"/>
        <s v="Napaimute"/>
        <s v="Crooked Creek"/>
        <s v="Georgetown"/>
        <s v="Sleetmute"/>
        <s v="Stony River"/>
        <s v="Lime Village"/>
        <s v="Chickaloon"/>
        <s v="Eklutna"/>
        <s v="Akhiok"/>
        <s v="Karluk"/>
        <s v="Larsen Bay"/>
        <s v="Afognak"/>
        <s v="Port Lions"/>
        <s v="Ouzinkie"/>
        <s v="Lesnoi"/>
        <s v="Old Harbor"/>
        <s v="Kaguyak"/>
        <s v="Cantwell"/>
        <s v="Takotna"/>
        <s v="McGrath"/>
        <s v="Nikolai"/>
        <s v="Telida"/>
        <s v="Ninilchik"/>
        <s v="Tyonek"/>
        <s v="Pedro Bay"/>
        <s v="Knik"/>
        <s v="Salamatoff"/>
        <s v="Kenaitze"/>
        <s v="Kanatak"/>
        <s v="English Bay"/>
        <s v="Seldovia"/>
        <s v="Port Graham"/>
        <s v="Chenega"/>
        <s v="Evansville"/>
        <s v="Tanana"/>
        <s v="Stevens Village"/>
        <s v="Rampart"/>
        <s v="Manley Hot Springs"/>
        <s v="Minto"/>
        <s v="Nenana"/>
        <s v="Inupiat"/>
        <s v="Nuiqsut"/>
        <s v="Kaktovik"/>
        <s v="Gakona"/>
        <s v="Healy Lake"/>
        <s v="Beaver"/>
        <s v="Fort Yukon"/>
        <s v="Birch Creek"/>
        <s v="Chistochina"/>
        <s v="Gulkana"/>
        <s v="Tazlina"/>
        <s v="Copper Center"/>
        <s v="Tatitlek"/>
        <s v="Chitina"/>
        <s v="Eyak"/>
        <s v="Chalkyitsik"/>
        <s v="Circle"/>
        <s v="Eagle"/>
        <s v="Dot Lake"/>
        <s v="Tanacross"/>
        <s v="Mentasta Lake"/>
        <s v="Tetlin"/>
        <s v="Northway"/>
        <s v="Yakutat"/>
        <s v="Douglas"/>
        <s v="Chilkat"/>
        <s v="Skagway"/>
        <s v="Chilkoot"/>
        <s v="Hoonah"/>
        <s v="Tlingit and Haida"/>
        <s v="Craig"/>
        <s v="Klawock"/>
        <s v="Angoon"/>
        <s v="Sitka"/>
        <s v="Kake"/>
        <s v="Petersburg"/>
        <s v="Wrangell"/>
        <s v="Kasaan"/>
        <s v="Hydaburg"/>
        <s v="Ketchikan"/>
        <s v="Saxman"/>
        <s v="Annette Island Reserve"/>
      </sharedItems>
    </cacheField>
    <cacheField name="AIANA_TYPE">
      <sharedItems containsMixedTypes="0" count="3">
        <s v="AIR"/>
        <s v="FRTE"/>
        <s v="ANVSA"/>
      </sharedItems>
    </cacheField>
    <cacheField name="OCCUPANT">
      <sharedItems containsMixedTypes="0"/>
    </cacheField>
    <cacheField name="AIANA_BEA_INTERSECT_SQMILES">
      <sharedItems containsSemiMixedTypes="0" containsString="0" containsMixedTypes="0" containsNumber="1"/>
    </cacheField>
    <cacheField name="SQ KILOMETERS">
      <sharedItems containsSemiMixedTypes="0" containsString="0" containsMixedTypes="0" containsNumber="1"/>
    </cacheField>
    <cacheField name="Area in km2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744" firstHeaderRow="2" firstDataRow="2" firstDataCol="2"/>
  <pivotFields count="9">
    <pivotField compact="0" outline="0" subtotalTop="0" showAll="0"/>
    <pivotField axis="axisRow" compact="0" outline="0" subtotalTop="0" showAll="0">
      <items count="8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t="default"/>
      </items>
    </pivotField>
    <pivotField compact="0" outline="0" subtotalTop="0" showAll="0"/>
    <pivotField axis="axisRow" compact="0" outline="0" subtotalTop="0" showAll="0">
      <items count="585">
        <item x="117"/>
        <item x="204"/>
        <item x="513"/>
        <item x="236"/>
        <item x="510"/>
        <item x="451"/>
        <item x="454"/>
        <item x="381"/>
        <item x="123"/>
        <item x="103"/>
        <item x="392"/>
        <item x="209"/>
        <item x="494"/>
        <item x="465"/>
        <item x="399"/>
        <item x="495"/>
        <item x="15"/>
        <item x="319"/>
        <item x="489"/>
        <item x="497"/>
        <item x="400"/>
        <item x="574"/>
        <item x="455"/>
        <item x="583"/>
        <item x="445"/>
        <item x="109"/>
        <item x="498"/>
        <item x="1"/>
        <item x="396"/>
        <item x="366"/>
        <item x="407"/>
        <item x="490"/>
        <item x="302"/>
        <item x="238"/>
        <item x="29"/>
        <item x="251"/>
        <item x="27"/>
        <item x="547"/>
        <item x="431"/>
        <item x="161"/>
        <item x="307"/>
        <item x="409"/>
        <item x="313"/>
        <item x="21"/>
        <item x="270"/>
        <item x="175"/>
        <item x="263"/>
        <item x="290"/>
        <item x="390"/>
        <item x="549"/>
        <item x="174"/>
        <item x="144"/>
        <item x="273"/>
        <item x="72"/>
        <item x="74"/>
        <item x="75"/>
        <item x="371"/>
        <item x="160"/>
        <item x="20"/>
        <item x="427"/>
        <item x="154"/>
        <item x="237"/>
        <item x="108"/>
        <item x="231"/>
        <item x="198"/>
        <item x="256"/>
        <item x="210"/>
        <item x="519"/>
        <item x="247"/>
        <item x="164"/>
        <item x="19"/>
        <item x="12"/>
        <item x="13"/>
        <item x="324"/>
        <item x="557"/>
        <item x="389"/>
        <item x="345"/>
        <item x="242"/>
        <item x="534"/>
        <item x="104"/>
        <item x="379"/>
        <item x="81"/>
        <item x="106"/>
        <item x="508"/>
        <item x="120"/>
        <item x="299"/>
        <item x="317"/>
        <item x="472"/>
        <item x="471"/>
        <item x="470"/>
        <item x="567"/>
        <item x="569"/>
        <item x="550"/>
        <item x="46"/>
        <item x="555"/>
        <item x="122"/>
        <item x="501"/>
        <item x="394"/>
        <item x="558"/>
        <item x="114"/>
        <item x="464"/>
        <item x="286"/>
        <item x="126"/>
        <item x="241"/>
        <item x="148"/>
        <item x="265"/>
        <item x="243"/>
        <item x="301"/>
        <item x="151"/>
        <item x="113"/>
        <item x="326"/>
        <item x="553"/>
        <item x="325"/>
        <item x="303"/>
        <item x="457"/>
        <item x="49"/>
        <item x="328"/>
        <item x="281"/>
        <item x="572"/>
        <item x="503"/>
        <item x="88"/>
        <item x="140"/>
        <item x="141"/>
        <item x="467"/>
        <item x="258"/>
        <item x="173"/>
        <item x="423"/>
        <item x="111"/>
        <item x="360"/>
        <item x="560"/>
        <item x="566"/>
        <item x="168"/>
        <item x="293"/>
        <item x="156"/>
        <item x="186"/>
        <item x="559"/>
        <item x="24"/>
        <item x="55"/>
        <item x="412"/>
        <item x="480"/>
        <item x="509"/>
        <item x="468"/>
        <item x="476"/>
        <item x="437"/>
        <item x="330"/>
        <item x="181"/>
        <item x="393"/>
        <item x="531"/>
        <item x="305"/>
        <item x="535"/>
        <item x="556"/>
        <item x="179"/>
        <item x="178"/>
        <item x="430"/>
        <item x="86"/>
        <item x="147"/>
        <item x="73"/>
        <item x="36"/>
        <item x="194"/>
        <item x="145"/>
        <item x="79"/>
        <item x="323"/>
        <item x="138"/>
        <item x="176"/>
        <item x="155"/>
        <item x="219"/>
        <item x="190"/>
        <item x="143"/>
        <item x="110"/>
        <item x="548"/>
        <item x="240"/>
        <item x="545"/>
        <item x="462"/>
        <item x="361"/>
        <item x="504"/>
        <item x="217"/>
        <item x="220"/>
        <item x="438"/>
        <item x="416"/>
        <item x="180"/>
        <item x="76"/>
        <item x="331"/>
        <item x="40"/>
        <item x="444"/>
        <item x="158"/>
        <item x="300"/>
        <item x="283"/>
        <item x="551"/>
        <item x="391"/>
        <item x="35"/>
        <item x="193"/>
        <item x="546"/>
        <item x="39"/>
        <item x="340"/>
        <item x="22"/>
        <item x="447"/>
        <item x="570"/>
        <item x="271"/>
        <item x="378"/>
        <item x="196"/>
        <item x="285"/>
        <item x="2"/>
        <item x="189"/>
        <item x="493"/>
        <item x="42"/>
        <item x="492"/>
        <item x="580"/>
        <item x="483"/>
        <item x="482"/>
        <item x="257"/>
        <item x="542"/>
        <item x="309"/>
        <item x="58"/>
        <item x="99"/>
        <item x="448"/>
        <item x="25"/>
        <item x="203"/>
        <item x="433"/>
        <item x="310"/>
        <item x="354"/>
        <item x="254"/>
        <item x="205"/>
        <item x="47"/>
        <item x="127"/>
        <item x="518"/>
        <item x="191"/>
        <item x="576"/>
        <item x="544"/>
        <item x="152"/>
        <item x="449"/>
        <item x="461"/>
        <item x="530"/>
        <item x="511"/>
        <item x="296"/>
        <item x="579"/>
        <item x="405"/>
        <item x="101"/>
        <item x="529"/>
        <item x="581"/>
        <item x="118"/>
        <item x="425"/>
        <item x="94"/>
        <item x="124"/>
        <item x="107"/>
        <item x="428"/>
        <item x="370"/>
        <item x="121"/>
        <item x="382"/>
        <item x="496"/>
        <item x="322"/>
        <item x="573"/>
        <item x="527"/>
        <item x="488"/>
        <item x="487"/>
        <item x="474"/>
        <item x="411"/>
        <item x="150"/>
        <item x="395"/>
        <item x="422"/>
        <item x="439"/>
        <item x="460"/>
        <item x="453"/>
        <item x="414"/>
        <item x="415"/>
        <item x="245"/>
        <item x="260"/>
        <item x="68"/>
        <item x="34"/>
        <item x="33"/>
        <item x="208"/>
        <item x="82"/>
        <item x="31"/>
        <item x="32"/>
        <item x="512"/>
        <item x="188"/>
        <item x="277"/>
        <item x="62"/>
        <item x="516"/>
        <item x="484"/>
        <item x="321"/>
        <item x="507"/>
        <item x="41"/>
        <item x="28"/>
        <item x="177"/>
        <item x="320"/>
        <item x="255"/>
        <item x="172"/>
        <item x="87"/>
        <item x="338"/>
        <item x="450"/>
        <item x="65"/>
        <item x="346"/>
        <item x="295"/>
        <item x="336"/>
        <item x="337"/>
        <item x="275"/>
        <item x="539"/>
        <item x="466"/>
        <item x="259"/>
        <item x="221"/>
        <item x="402"/>
        <item x="373"/>
        <item x="16"/>
        <item x="521"/>
        <item x="383"/>
        <item x="37"/>
        <item x="562"/>
        <item x="248"/>
        <item x="216"/>
        <item x="50"/>
        <item x="23"/>
        <item x="294"/>
        <item x="66"/>
        <item x="540"/>
        <item x="44"/>
        <item x="187"/>
        <item x="51"/>
        <item x="17"/>
        <item x="71"/>
        <item x="311"/>
        <item x="306"/>
        <item x="229"/>
        <item x="353"/>
        <item x="102"/>
        <item x="479"/>
        <item x="135"/>
        <item x="502"/>
        <item x="404"/>
        <item x="403"/>
        <item x="6"/>
        <item x="125"/>
        <item x="429"/>
        <item x="541"/>
        <item x="475"/>
        <item x="486"/>
        <item x="384"/>
        <item x="149"/>
        <item x="388"/>
        <item x="522"/>
        <item x="367"/>
        <item x="524"/>
        <item x="359"/>
        <item x="419"/>
        <item x="374"/>
        <item x="485"/>
        <item x="347"/>
        <item x="424"/>
        <item x="261"/>
        <item x="142"/>
        <item x="564"/>
        <item x="183"/>
        <item x="543"/>
        <item x="459"/>
        <item x="406"/>
        <item x="398"/>
        <item x="14"/>
        <item x="517"/>
        <item x="91"/>
        <item x="8"/>
        <item x="38"/>
        <item x="9"/>
        <item x="93"/>
        <item x="410"/>
        <item x="98"/>
        <item x="52"/>
        <item x="515"/>
        <item x="377"/>
        <item x="182"/>
        <item x="233"/>
        <item x="224"/>
        <item x="278"/>
        <item x="3"/>
        <item x="4"/>
        <item x="432"/>
        <item x="244"/>
        <item x="100"/>
        <item x="232"/>
        <item x="526"/>
        <item x="0"/>
        <item x="53"/>
        <item x="434"/>
        <item x="577"/>
        <item x="262"/>
        <item x="130"/>
        <item x="473"/>
        <item x="401"/>
        <item x="83"/>
        <item x="282"/>
        <item x="315"/>
        <item x="397"/>
        <item x="413"/>
        <item x="45"/>
        <item x="368"/>
        <item x="420"/>
        <item x="134"/>
        <item x="97"/>
        <item x="18"/>
        <item x="356"/>
        <item x="533"/>
        <item x="469"/>
        <item x="514"/>
        <item x="357"/>
        <item x="477"/>
        <item x="95"/>
        <item x="43"/>
        <item x="284"/>
        <item x="69"/>
        <item x="365"/>
        <item x="364"/>
        <item x="358"/>
        <item x="162"/>
        <item x="54"/>
        <item x="312"/>
        <item x="339"/>
        <item x="341"/>
        <item x="202"/>
        <item x="230"/>
        <item x="538"/>
        <item x="70"/>
        <item x="500"/>
        <item x="61"/>
        <item x="316"/>
        <item x="280"/>
        <item x="163"/>
        <item x="327"/>
        <item x="246"/>
        <item x="314"/>
        <item x="289"/>
        <item x="146"/>
        <item x="268"/>
        <item x="84"/>
        <item x="276"/>
        <item x="463"/>
        <item x="304"/>
        <item x="59"/>
        <item x="92"/>
        <item x="115"/>
        <item x="441"/>
        <item x="528"/>
        <item x="218"/>
        <item x="348"/>
        <item x="195"/>
        <item x="211"/>
        <item x="213"/>
        <item x="212"/>
        <item x="133"/>
        <item x="131"/>
        <item x="197"/>
        <item x="228"/>
        <item x="249"/>
        <item x="225"/>
        <item x="435"/>
        <item x="214"/>
        <item x="207"/>
        <item x="132"/>
        <item x="266"/>
        <item x="234"/>
        <item x="226"/>
        <item x="250"/>
        <item x="85"/>
        <item x="128"/>
        <item x="352"/>
        <item x="26"/>
        <item x="363"/>
        <item x="582"/>
        <item x="375"/>
        <item x="291"/>
        <item x="426"/>
        <item x="532"/>
        <item x="119"/>
        <item x="57"/>
        <item x="446"/>
        <item x="64"/>
        <item x="440"/>
        <item x="298"/>
        <item x="376"/>
        <item x="279"/>
        <item x="308"/>
        <item x="369"/>
        <item x="344"/>
        <item x="491"/>
        <item x="332"/>
        <item x="575"/>
        <item x="568"/>
        <item x="342"/>
        <item x="184"/>
        <item x="505"/>
        <item x="329"/>
        <item x="227"/>
        <item x="456"/>
        <item x="478"/>
        <item x="200"/>
        <item x="78"/>
        <item x="153"/>
        <item x="343"/>
        <item x="67"/>
        <item x="7"/>
        <item x="80"/>
        <item x="442"/>
        <item x="537"/>
        <item x="287"/>
        <item x="351"/>
        <item x="30"/>
        <item x="506"/>
        <item x="292"/>
        <item x="159"/>
        <item x="157"/>
        <item x="350"/>
        <item x="253"/>
        <item x="274"/>
        <item x="264"/>
        <item x="520"/>
        <item x="561"/>
        <item x="536"/>
        <item x="129"/>
        <item x="554"/>
        <item x="552"/>
        <item x="523"/>
        <item x="372"/>
        <item x="171"/>
        <item x="136"/>
        <item x="563"/>
        <item x="116"/>
        <item x="571"/>
        <item x="417"/>
        <item x="222"/>
        <item x="387"/>
        <item x="10"/>
        <item x="96"/>
        <item x="223"/>
        <item x="239"/>
        <item x="269"/>
        <item x="355"/>
        <item x="267"/>
        <item x="452"/>
        <item x="48"/>
        <item x="408"/>
        <item x="386"/>
        <item x="297"/>
        <item x="77"/>
        <item x="11"/>
        <item x="235"/>
        <item x="418"/>
        <item x="525"/>
        <item x="481"/>
        <item x="139"/>
        <item x="335"/>
        <item x="385"/>
        <item x="443"/>
        <item x="380"/>
        <item x="436"/>
        <item x="105"/>
        <item x="288"/>
        <item x="60"/>
        <item x="349"/>
        <item x="199"/>
        <item x="499"/>
        <item x="252"/>
        <item x="421"/>
        <item x="362"/>
        <item x="166"/>
        <item x="5"/>
        <item x="334"/>
        <item x="169"/>
        <item x="165"/>
        <item x="63"/>
        <item x="458"/>
        <item x="112"/>
        <item x="137"/>
        <item x="90"/>
        <item x="170"/>
        <item x="578"/>
        <item x="56"/>
        <item x="318"/>
        <item x="333"/>
        <item x="565"/>
        <item x="89"/>
        <item x="192"/>
        <item x="167"/>
        <item x="185"/>
        <item x="215"/>
        <item x="272"/>
        <item x="206"/>
        <item x="20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1"/>
    <field x="3"/>
  </rowFields>
  <rowItems count="741">
    <i>
      <x/>
      <x v="27"/>
    </i>
    <i r="1">
      <x v="201"/>
    </i>
    <i r="1">
      <x v="371"/>
    </i>
    <i r="1">
      <x v="372"/>
    </i>
    <i r="1">
      <x v="378"/>
    </i>
    <i t="default">
      <x/>
    </i>
    <i>
      <x v="1"/>
      <x v="378"/>
    </i>
    <i t="default">
      <x v="1"/>
    </i>
    <i>
      <x v="2"/>
      <x v="329"/>
    </i>
    <i r="1">
      <x v="561"/>
    </i>
    <i t="default">
      <x v="2"/>
    </i>
    <i>
      <x v="3"/>
      <x v="496"/>
    </i>
    <i t="default">
      <x v="3"/>
    </i>
    <i>
      <x v="4"/>
      <x v="358"/>
    </i>
    <i r="1">
      <x v="360"/>
    </i>
    <i t="default">
      <x v="4"/>
    </i>
    <i>
      <x v="5"/>
      <x v="527"/>
    </i>
    <i t="default">
      <x v="5"/>
    </i>
    <i>
      <x v="6"/>
      <x v="16"/>
    </i>
    <i r="1">
      <x v="71"/>
    </i>
    <i r="1">
      <x v="72"/>
    </i>
    <i r="1">
      <x v="355"/>
    </i>
    <i r="1">
      <x v="527"/>
    </i>
    <i r="1">
      <x v="540"/>
    </i>
    <i t="default">
      <x v="6"/>
    </i>
    <i>
      <x v="7"/>
      <x v="302"/>
    </i>
    <i r="1">
      <x v="317"/>
    </i>
    <i r="1">
      <x v="396"/>
    </i>
    <i t="default">
      <x v="7"/>
    </i>
    <i>
      <x v="8"/>
      <x v="70"/>
    </i>
    <i t="default">
      <x v="8"/>
    </i>
    <i>
      <x v="9"/>
      <x v="43"/>
    </i>
    <i r="1">
      <x v="58"/>
    </i>
    <i r="1">
      <x v="194"/>
    </i>
    <i r="1">
      <x v="310"/>
    </i>
    <i t="default">
      <x v="9"/>
    </i>
    <i>
      <x v="10"/>
      <x v="310"/>
    </i>
    <i t="default">
      <x v="10"/>
    </i>
    <i>
      <x v="11"/>
      <x v="136"/>
    </i>
    <i t="default">
      <x v="11"/>
    </i>
    <i>
      <x v="12"/>
      <x v="136"/>
    </i>
    <i t="default">
      <x v="12"/>
    </i>
    <i>
      <x v="13"/>
      <x v="215"/>
    </i>
    <i t="default">
      <x v="13"/>
    </i>
    <i>
      <x v="14"/>
      <x v="36"/>
    </i>
    <i r="1">
      <x v="282"/>
    </i>
    <i r="1">
      <x v="462"/>
    </i>
    <i t="default">
      <x v="14"/>
    </i>
    <i>
      <x v="15"/>
      <x v="34"/>
    </i>
    <i r="1">
      <x v="157"/>
    </i>
    <i r="1">
      <x v="189"/>
    </i>
    <i r="1">
      <x v="192"/>
    </i>
    <i r="1">
      <x v="267"/>
    </i>
    <i r="1">
      <x v="268"/>
    </i>
    <i r="1">
      <x v="271"/>
    </i>
    <i r="1">
      <x v="272"/>
    </i>
    <i r="1">
      <x v="305"/>
    </i>
    <i r="1">
      <x v="359"/>
    </i>
    <i r="1">
      <x v="462"/>
    </i>
    <i r="1">
      <x v="502"/>
    </i>
    <i t="default">
      <x v="15"/>
    </i>
    <i>
      <x v="16"/>
      <x v="359"/>
    </i>
    <i t="default">
      <x v="16"/>
    </i>
    <i>
      <x v="17"/>
      <x v="182"/>
    </i>
    <i r="1">
      <x v="281"/>
    </i>
    <i t="default">
      <x v="17"/>
    </i>
    <i>
      <x v="18"/>
      <x v="204"/>
    </i>
    <i t="default">
      <x v="18"/>
    </i>
    <i>
      <x v="19"/>
      <x v="404"/>
    </i>
    <i t="default">
      <x v="19"/>
    </i>
    <i>
      <x v="20"/>
      <x v="314"/>
    </i>
    <i t="default">
      <x v="20"/>
    </i>
    <i>
      <x v="21"/>
      <x v="314"/>
    </i>
    <i t="default">
      <x v="21"/>
    </i>
    <i>
      <x v="22"/>
      <x v="391"/>
    </i>
    <i t="default">
      <x v="22"/>
    </i>
    <i>
      <x v="23"/>
      <x v="93"/>
    </i>
    <i t="default">
      <x v="23"/>
    </i>
    <i>
      <x v="24"/>
      <x v="115"/>
    </i>
    <i r="1">
      <x v="222"/>
    </i>
    <i r="1">
      <x v="535"/>
    </i>
    <i t="default">
      <x v="24"/>
    </i>
    <i>
      <x v="25"/>
      <x v="137"/>
    </i>
    <i r="1">
      <x v="309"/>
    </i>
    <i r="1">
      <x v="316"/>
    </i>
    <i r="1">
      <x v="364"/>
    </i>
    <i r="1">
      <x v="379"/>
    </i>
    <i r="1">
      <x v="411"/>
    </i>
    <i r="1">
      <x v="470"/>
    </i>
    <i r="1">
      <x v="572"/>
    </i>
    <i t="default">
      <x v="25"/>
    </i>
    <i>
      <x v="26"/>
      <x v="212"/>
    </i>
    <i t="default">
      <x v="26"/>
    </i>
    <i>
      <x v="27"/>
      <x v="434"/>
    </i>
    <i t="default">
      <x v="27"/>
    </i>
    <i>
      <x v="28"/>
      <x v="192"/>
    </i>
    <i t="default">
      <x v="28"/>
    </i>
    <i>
      <x v="29"/>
      <x v="192"/>
    </i>
    <i t="default">
      <x v="29"/>
    </i>
    <i>
      <x v="30"/>
      <x v="266"/>
    </i>
    <i r="1">
      <x v="276"/>
    </i>
    <i r="1">
      <x v="290"/>
    </i>
    <i r="1">
      <x v="312"/>
    </i>
    <i r="1">
      <x v="406"/>
    </i>
    <i r="1">
      <x v="420"/>
    </i>
    <i r="1">
      <x v="472"/>
    </i>
    <i r="1">
      <x v="495"/>
    </i>
    <i r="1">
      <x v="553"/>
    </i>
    <i r="1">
      <x v="565"/>
    </i>
    <i t="default">
      <x v="30"/>
    </i>
    <i>
      <x v="31"/>
      <x v="34"/>
    </i>
    <i r="1">
      <x v="157"/>
    </i>
    <i r="1">
      <x v="192"/>
    </i>
    <i r="1">
      <x v="267"/>
    </i>
    <i r="1">
      <x v="305"/>
    </i>
    <i r="1">
      <x v="318"/>
    </i>
    <i r="1">
      <x v="418"/>
    </i>
    <i t="default">
      <x v="31"/>
    </i>
    <i>
      <x v="32"/>
      <x v="53"/>
    </i>
    <i r="1">
      <x v="54"/>
    </i>
    <i r="1">
      <x v="55"/>
    </i>
    <i r="1">
      <x v="156"/>
    </i>
    <i r="1">
      <x v="180"/>
    </i>
    <i r="1">
      <x v="276"/>
    </i>
    <i r="1">
      <x v="420"/>
    </i>
    <i t="default">
      <x v="32"/>
    </i>
    <i>
      <x v="33"/>
      <x v="420"/>
    </i>
    <i r="1">
      <x v="492"/>
    </i>
    <i r="1">
      <x v="539"/>
    </i>
    <i r="1">
      <x v="565"/>
    </i>
    <i t="default">
      <x v="33"/>
    </i>
    <i>
      <x v="34"/>
      <x v="160"/>
    </i>
    <i r="1">
      <x v="539"/>
    </i>
    <i t="default">
      <x v="34"/>
    </i>
    <i>
      <x v="35"/>
      <x v="81"/>
    </i>
    <i r="1">
      <x v="160"/>
    </i>
    <i r="1">
      <x v="497"/>
    </i>
    <i r="1">
      <x v="539"/>
    </i>
    <i t="default">
      <x v="35"/>
    </i>
    <i>
      <x v="36"/>
      <x v="270"/>
    </i>
    <i r="1">
      <x v="565"/>
    </i>
    <i t="default">
      <x v="36"/>
    </i>
    <i>
      <x v="37"/>
      <x v="81"/>
    </i>
    <i r="1">
      <x v="270"/>
    </i>
    <i r="1">
      <x v="497"/>
    </i>
    <i t="default">
      <x v="37"/>
    </i>
    <i>
      <x v="38"/>
      <x v="81"/>
    </i>
    <i r="1">
      <x v="386"/>
    </i>
    <i r="1">
      <x v="430"/>
    </i>
    <i r="1">
      <x v="497"/>
    </i>
    <i t="default">
      <x v="38"/>
    </i>
    <i>
      <x v="39"/>
      <x v="81"/>
    </i>
    <i r="1">
      <x v="120"/>
    </i>
    <i r="1">
      <x v="154"/>
    </i>
    <i r="1">
      <x v="270"/>
    </i>
    <i r="1">
      <x v="287"/>
    </i>
    <i r="1">
      <x v="430"/>
    </i>
    <i r="1">
      <x v="459"/>
    </i>
    <i r="1">
      <x v="576"/>
    </i>
    <i t="default">
      <x v="39"/>
    </i>
    <i>
      <x v="40"/>
      <x v="357"/>
    </i>
    <i r="1">
      <x v="569"/>
    </i>
    <i t="default">
      <x v="40"/>
    </i>
    <i>
      <x v="41"/>
      <x v="357"/>
    </i>
    <i r="1">
      <x v="569"/>
    </i>
    <i t="default">
      <x v="41"/>
    </i>
    <i>
      <x v="42"/>
      <x v="212"/>
    </i>
    <i r="1">
      <x v="435"/>
    </i>
    <i t="default">
      <x v="42"/>
    </i>
    <i>
      <x v="43"/>
      <x v="576"/>
    </i>
    <i t="default">
      <x v="43"/>
    </i>
    <i>
      <x v="44"/>
      <x v="361"/>
    </i>
    <i t="default">
      <x v="44"/>
    </i>
    <i>
      <x v="45"/>
      <x v="212"/>
    </i>
    <i r="1">
      <x v="241"/>
    </i>
    <i r="1">
      <x v="403"/>
    </i>
    <i r="1">
      <x v="435"/>
    </i>
    <i t="default">
      <x v="45"/>
    </i>
    <i>
      <x v="46"/>
      <x v="9"/>
    </i>
    <i r="1">
      <x v="79"/>
    </i>
    <i r="1">
      <x v="213"/>
    </i>
    <i r="1">
      <x v="236"/>
    </i>
    <i r="1">
      <x v="323"/>
    </i>
    <i r="1">
      <x v="361"/>
    </i>
    <i r="1">
      <x v="363"/>
    </i>
    <i r="1">
      <x v="375"/>
    </i>
    <i r="1">
      <x v="395"/>
    </i>
    <i r="1">
      <x v="528"/>
    </i>
    <i r="1">
      <x v="551"/>
    </i>
    <i t="default">
      <x v="46"/>
    </i>
    <i>
      <x v="47"/>
      <x/>
    </i>
    <i r="1">
      <x v="25"/>
    </i>
    <i r="1">
      <x v="62"/>
    </i>
    <i r="1">
      <x v="82"/>
    </i>
    <i r="1">
      <x v="84"/>
    </i>
    <i r="1">
      <x v="99"/>
    </i>
    <i r="1">
      <x v="109"/>
    </i>
    <i r="1">
      <x v="127"/>
    </i>
    <i r="1">
      <x v="168"/>
    </i>
    <i r="1">
      <x v="239"/>
    </i>
    <i r="1">
      <x v="243"/>
    </i>
    <i r="1">
      <x v="436"/>
    </i>
    <i r="1">
      <x v="469"/>
    </i>
    <i r="1">
      <x v="522"/>
    </i>
    <i r="1">
      <x v="567"/>
    </i>
    <i t="default">
      <x v="47"/>
    </i>
    <i>
      <x v="48"/>
      <x v="246"/>
    </i>
    <i t="default">
      <x v="48"/>
    </i>
    <i>
      <x v="49"/>
      <x v="95"/>
    </i>
    <i t="default">
      <x v="49"/>
    </i>
    <i>
      <x v="50"/>
      <x v="8"/>
    </i>
    <i t="default">
      <x v="50"/>
    </i>
    <i>
      <x v="51"/>
      <x v="242"/>
    </i>
    <i t="default">
      <x v="51"/>
    </i>
    <i>
      <x v="52"/>
      <x v="102"/>
    </i>
    <i r="1">
      <x v="223"/>
    </i>
    <i r="1">
      <x v="325"/>
    </i>
    <i r="1">
      <x v="330"/>
    </i>
    <i r="1">
      <x v="383"/>
    </i>
    <i r="1">
      <x v="394"/>
    </i>
    <i r="1">
      <x v="445"/>
    </i>
    <i r="1">
      <x v="446"/>
    </i>
    <i r="1">
      <x v="454"/>
    </i>
    <i r="1">
      <x v="460"/>
    </i>
    <i r="1">
      <x v="514"/>
    </i>
    <i r="1">
      <x v="520"/>
    </i>
    <i t="default">
      <x v="52"/>
    </i>
    <i>
      <x v="53"/>
      <x v="514"/>
    </i>
    <i t="default">
      <x v="53"/>
    </i>
    <i>
      <x v="54"/>
      <x v="162"/>
    </i>
    <i r="1">
      <x v="545"/>
    </i>
    <i r="1">
      <x v="568"/>
    </i>
    <i t="default">
      <x v="54"/>
    </i>
    <i>
      <x v="55"/>
      <x v="121"/>
    </i>
    <i r="1">
      <x v="122"/>
    </i>
    <i r="1">
      <x v="167"/>
    </i>
    <i r="1">
      <x v="348"/>
    </i>
    <i r="1">
      <x v="539"/>
    </i>
    <i t="default">
      <x v="55"/>
    </i>
    <i>
      <x v="56"/>
      <x v="51"/>
    </i>
    <i r="1">
      <x v="159"/>
    </i>
    <i r="1">
      <x v="428"/>
    </i>
    <i t="default">
      <x v="56"/>
    </i>
    <i>
      <x v="57"/>
      <x v="155"/>
    </i>
    <i t="default">
      <x v="57"/>
    </i>
    <i>
      <x v="58"/>
      <x v="104"/>
    </i>
    <i r="1">
      <x v="108"/>
    </i>
    <i r="1">
      <x v="228"/>
    </i>
    <i r="1">
      <x v="256"/>
    </i>
    <i r="1">
      <x v="336"/>
    </i>
    <i r="1">
      <x v="493"/>
    </i>
    <i t="default">
      <x v="58"/>
    </i>
    <i>
      <x v="59"/>
      <x v="162"/>
    </i>
    <i t="default">
      <x v="59"/>
    </i>
    <i>
      <x v="60"/>
      <x v="60"/>
    </i>
    <i r="1">
      <x v="133"/>
    </i>
    <i r="1">
      <x v="164"/>
    </i>
    <i t="default">
      <x v="60"/>
    </i>
    <i>
      <x v="61"/>
      <x v="39"/>
    </i>
    <i r="1">
      <x v="45"/>
    </i>
    <i r="1">
      <x v="50"/>
    </i>
    <i r="1">
      <x v="57"/>
    </i>
    <i r="1">
      <x v="69"/>
    </i>
    <i r="1">
      <x v="125"/>
    </i>
    <i r="1">
      <x v="131"/>
    </i>
    <i r="1">
      <x v="133"/>
    </i>
    <i r="1">
      <x v="145"/>
    </i>
    <i r="1">
      <x v="151"/>
    </i>
    <i r="1">
      <x v="152"/>
    </i>
    <i r="1">
      <x v="163"/>
    </i>
    <i r="1">
      <x v="164"/>
    </i>
    <i r="1">
      <x v="179"/>
    </i>
    <i r="1">
      <x v="184"/>
    </i>
    <i r="1">
      <x v="283"/>
    </i>
    <i r="1">
      <x v="286"/>
    </i>
    <i r="1">
      <x v="410"/>
    </i>
    <i r="1">
      <x v="423"/>
    </i>
    <i r="1">
      <x v="505"/>
    </i>
    <i r="1">
      <x v="506"/>
    </i>
    <i r="1">
      <x v="519"/>
    </i>
    <i r="1">
      <x v="560"/>
    </i>
    <i r="1">
      <x v="563"/>
    </i>
    <i r="1">
      <x v="564"/>
    </i>
    <i r="1">
      <x v="570"/>
    </i>
    <i r="1">
      <x v="578"/>
    </i>
    <i t="default">
      <x v="61"/>
    </i>
    <i>
      <x v="62"/>
      <x v="179"/>
    </i>
    <i r="1">
      <x v="350"/>
    </i>
    <i r="1">
      <x v="367"/>
    </i>
    <i r="1">
      <x v="485"/>
    </i>
    <i r="1">
      <x v="545"/>
    </i>
    <i t="default">
      <x v="62"/>
    </i>
    <i>
      <x v="63"/>
      <x v="134"/>
    </i>
    <i r="1">
      <x v="166"/>
    </i>
    <i r="1">
      <x v="202"/>
    </i>
    <i r="1">
      <x v="225"/>
    </i>
    <i r="1">
      <x v="274"/>
    </i>
    <i r="1">
      <x v="315"/>
    </i>
    <i r="1">
      <x v="367"/>
    </i>
    <i r="1">
      <x v="560"/>
    </i>
    <i r="1">
      <x v="579"/>
    </i>
    <i t="default">
      <x v="63"/>
    </i>
    <i>
      <x v="64"/>
      <x v="64"/>
    </i>
    <i r="1">
      <x v="158"/>
    </i>
    <i r="1">
      <x v="190"/>
    </i>
    <i r="1">
      <x v="199"/>
    </i>
    <i r="1">
      <x v="202"/>
    </i>
    <i r="1">
      <x v="225"/>
    </i>
    <i r="1">
      <x v="330"/>
    </i>
    <i r="1">
      <x v="441"/>
    </i>
    <i r="1">
      <x v="447"/>
    </i>
    <i r="1">
      <x v="555"/>
    </i>
    <i r="1">
      <x v="577"/>
    </i>
    <i t="default">
      <x v="64"/>
    </i>
    <i>
      <x v="65"/>
      <x v="223"/>
    </i>
    <i r="1">
      <x v="330"/>
    </i>
    <i r="1">
      <x v="491"/>
    </i>
    <i r="1">
      <x v="555"/>
    </i>
    <i t="default">
      <x v="65"/>
    </i>
    <i>
      <x v="66"/>
      <x v="1"/>
    </i>
    <i r="1">
      <x v="11"/>
    </i>
    <i r="1">
      <x v="66"/>
    </i>
    <i r="1">
      <x v="102"/>
    </i>
    <i r="1">
      <x v="158"/>
    </i>
    <i r="1">
      <x v="216"/>
    </i>
    <i r="1">
      <x v="221"/>
    </i>
    <i r="1">
      <x v="223"/>
    </i>
    <i r="1">
      <x v="269"/>
    </i>
    <i r="1">
      <x v="330"/>
    </i>
    <i r="1">
      <x v="415"/>
    </i>
    <i r="1">
      <x v="441"/>
    </i>
    <i r="1">
      <x v="442"/>
    </i>
    <i r="1">
      <x v="443"/>
    </i>
    <i r="1">
      <x v="444"/>
    </i>
    <i r="1">
      <x v="445"/>
    </i>
    <i r="1">
      <x v="452"/>
    </i>
    <i r="1">
      <x v="453"/>
    </i>
    <i r="1">
      <x v="454"/>
    </i>
    <i r="1">
      <x v="460"/>
    </i>
    <i r="1">
      <x v="582"/>
    </i>
    <i r="1">
      <x v="583"/>
    </i>
    <i t="default">
      <x v="66"/>
    </i>
    <i>
      <x v="67"/>
      <x v="308"/>
    </i>
    <i r="1">
      <x v="580"/>
    </i>
    <i t="default">
      <x v="67"/>
    </i>
    <i>
      <x v="68"/>
      <x v="158"/>
    </i>
    <i r="1">
      <x v="165"/>
    </i>
    <i r="1">
      <x v="175"/>
    </i>
    <i r="1">
      <x v="176"/>
    </i>
    <i r="1">
      <x v="299"/>
    </i>
    <i r="1">
      <x v="439"/>
    </i>
    <i r="1">
      <x v="441"/>
    </i>
    <i r="1">
      <x v="525"/>
    </i>
    <i r="1">
      <x v="529"/>
    </i>
    <i t="default">
      <x v="68"/>
    </i>
    <i>
      <x v="69"/>
      <x v="369"/>
    </i>
    <i r="1">
      <x v="450"/>
    </i>
    <i r="1">
      <x v="525"/>
    </i>
    <i t="default">
      <x v="69"/>
    </i>
    <i>
      <x v="70"/>
      <x v="3"/>
    </i>
    <i r="1">
      <x v="33"/>
    </i>
    <i r="1">
      <x v="61"/>
    </i>
    <i r="1">
      <x v="63"/>
    </i>
    <i r="1">
      <x v="77"/>
    </i>
    <i r="1">
      <x v="103"/>
    </i>
    <i r="1">
      <x v="106"/>
    </i>
    <i r="1">
      <x v="166"/>
    </i>
    <i r="1">
      <x v="170"/>
    </i>
    <i r="1">
      <x v="321"/>
    </i>
    <i r="1">
      <x v="368"/>
    </i>
    <i r="1">
      <x v="376"/>
    </i>
    <i r="1">
      <x v="416"/>
    </i>
    <i r="1">
      <x v="448"/>
    </i>
    <i r="1">
      <x v="456"/>
    </i>
    <i r="1">
      <x v="457"/>
    </i>
    <i r="1">
      <x v="488"/>
    </i>
    <i r="1">
      <x v="530"/>
    </i>
    <i r="1">
      <x v="541"/>
    </i>
    <i t="default">
      <x v="70"/>
    </i>
    <i>
      <x v="71"/>
      <x v="35"/>
    </i>
    <i r="1">
      <x v="65"/>
    </i>
    <i r="1">
      <x v="68"/>
    </i>
    <i r="1">
      <x v="124"/>
    </i>
    <i r="1">
      <x v="209"/>
    </i>
    <i r="1">
      <x v="220"/>
    </i>
    <i r="1">
      <x v="264"/>
    </i>
    <i r="1">
      <x v="265"/>
    </i>
    <i r="1">
      <x v="285"/>
    </i>
    <i r="1">
      <x v="298"/>
    </i>
    <i r="1">
      <x v="307"/>
    </i>
    <i r="1">
      <x v="368"/>
    </i>
    <i r="1">
      <x v="374"/>
    </i>
    <i r="1">
      <x v="376"/>
    </i>
    <i r="1">
      <x v="425"/>
    </i>
    <i r="1">
      <x v="449"/>
    </i>
    <i r="1">
      <x v="458"/>
    </i>
    <i r="1">
      <x v="508"/>
    </i>
    <i r="1">
      <x v="530"/>
    </i>
    <i r="1">
      <x v="557"/>
    </i>
    <i t="default">
      <x v="71"/>
    </i>
    <i>
      <x v="72"/>
      <x v="46"/>
    </i>
    <i r="1">
      <x v="105"/>
    </i>
    <i r="1">
      <x v="347"/>
    </i>
    <i r="1">
      <x v="382"/>
    </i>
    <i r="1">
      <x v="455"/>
    </i>
    <i r="1">
      <x v="510"/>
    </i>
    <i r="1">
      <x v="533"/>
    </i>
    <i t="default">
      <x v="72"/>
    </i>
    <i>
      <x v="73"/>
      <x v="44"/>
    </i>
    <i r="1">
      <x v="47"/>
    </i>
    <i r="1">
      <x v="52"/>
    </i>
    <i r="1">
      <x v="85"/>
    </i>
    <i r="1">
      <x v="101"/>
    </i>
    <i r="1">
      <x v="117"/>
    </i>
    <i r="1">
      <x v="132"/>
    </i>
    <i r="1">
      <x v="186"/>
    </i>
    <i r="1">
      <x v="197"/>
    </i>
    <i r="1">
      <x v="200"/>
    </i>
    <i r="1">
      <x v="233"/>
    </i>
    <i r="1">
      <x v="275"/>
    </i>
    <i r="1">
      <x v="292"/>
    </i>
    <i r="1">
      <x v="295"/>
    </i>
    <i r="1">
      <x v="311"/>
    </i>
    <i r="1">
      <x v="370"/>
    </i>
    <i r="1">
      <x v="387"/>
    </i>
    <i r="1">
      <x v="405"/>
    </i>
    <i r="1">
      <x v="422"/>
    </i>
    <i r="1">
      <x v="427"/>
    </i>
    <i r="1">
      <x v="429"/>
    </i>
    <i r="1">
      <x v="431"/>
    </i>
    <i r="1">
      <x v="466"/>
    </i>
    <i r="1">
      <x v="474"/>
    </i>
    <i r="1">
      <x v="476"/>
    </i>
    <i r="1">
      <x v="500"/>
    </i>
    <i r="1">
      <x v="504"/>
    </i>
    <i r="1">
      <x v="509"/>
    </i>
    <i r="1">
      <x v="531"/>
    </i>
    <i r="1">
      <x v="538"/>
    </i>
    <i r="1">
      <x v="552"/>
    </i>
    <i r="1">
      <x v="581"/>
    </i>
    <i t="default">
      <x v="73"/>
    </i>
    <i>
      <x v="74"/>
      <x v="32"/>
    </i>
    <i r="1">
      <x v="40"/>
    </i>
    <i r="1">
      <x v="107"/>
    </i>
    <i r="1">
      <x v="113"/>
    </i>
    <i r="1">
      <x v="148"/>
    </i>
    <i r="1">
      <x v="185"/>
    </i>
    <i r="1">
      <x v="211"/>
    </i>
    <i r="1">
      <x v="218"/>
    </i>
    <i r="1">
      <x v="320"/>
    </i>
    <i r="1">
      <x v="433"/>
    </i>
    <i r="1">
      <x v="477"/>
    </i>
    <i t="default">
      <x v="74"/>
    </i>
    <i>
      <x v="75"/>
      <x v="17"/>
    </i>
    <i r="1">
      <x v="42"/>
    </i>
    <i r="1">
      <x v="73"/>
    </i>
    <i r="1">
      <x v="86"/>
    </i>
    <i r="1">
      <x v="161"/>
    </i>
    <i r="1">
      <x v="233"/>
    </i>
    <i r="1">
      <x v="249"/>
    </i>
    <i r="1">
      <x v="279"/>
    </i>
    <i r="1">
      <x v="284"/>
    </i>
    <i r="1">
      <x v="319"/>
    </i>
    <i r="1">
      <x v="388"/>
    </i>
    <i r="1">
      <x v="412"/>
    </i>
    <i r="1">
      <x v="421"/>
    </i>
    <i r="1">
      <x v="426"/>
    </i>
    <i r="1">
      <x v="573"/>
    </i>
    <i t="default">
      <x v="75"/>
    </i>
    <i>
      <x v="76"/>
      <x v="110"/>
    </i>
    <i r="1">
      <x v="112"/>
    </i>
    <i r="1">
      <x v="116"/>
    </i>
    <i r="1">
      <x v="144"/>
    </i>
    <i r="1">
      <x v="424"/>
    </i>
    <i r="1">
      <x v="487"/>
    </i>
    <i r="1">
      <x v="581"/>
    </i>
    <i t="default">
      <x v="76"/>
    </i>
    <i>
      <x v="77"/>
      <x v="181"/>
    </i>
    <i r="1">
      <x v="481"/>
    </i>
    <i r="1">
      <x v="562"/>
    </i>
    <i r="1">
      <x v="574"/>
    </i>
    <i t="default">
      <x v="77"/>
    </i>
    <i>
      <x v="78"/>
      <x v="546"/>
    </i>
    <i r="1">
      <x v="562"/>
    </i>
    <i t="default">
      <x v="78"/>
    </i>
    <i>
      <x v="79"/>
      <x v="108"/>
    </i>
    <i r="1">
      <x v="574"/>
    </i>
    <i t="default">
      <x v="79"/>
    </i>
    <i>
      <x v="80"/>
      <x v="76"/>
    </i>
    <i r="1">
      <x v="193"/>
    </i>
    <i r="1">
      <x v="219"/>
    </i>
    <i r="1">
      <x v="288"/>
    </i>
    <i r="1">
      <x v="291"/>
    </i>
    <i r="1">
      <x v="293"/>
    </i>
    <i r="1">
      <x v="294"/>
    </i>
    <i r="1">
      <x v="322"/>
    </i>
    <i r="1">
      <x v="341"/>
    </i>
    <i r="1">
      <x v="345"/>
    </i>
    <i r="1">
      <x v="397"/>
    </i>
    <i r="1">
      <x v="401"/>
    </i>
    <i r="1">
      <x v="409"/>
    </i>
    <i r="1">
      <x v="413"/>
    </i>
    <i r="1">
      <x v="414"/>
    </i>
    <i r="1">
      <x v="440"/>
    </i>
    <i r="1">
      <x v="461"/>
    </i>
    <i r="1">
      <x v="479"/>
    </i>
    <i r="1">
      <x v="484"/>
    </i>
    <i r="1">
      <x v="494"/>
    </i>
    <i r="1">
      <x v="501"/>
    </i>
    <i r="1">
      <x v="507"/>
    </i>
    <i r="1">
      <x v="532"/>
    </i>
    <i r="1">
      <x v="554"/>
    </i>
    <i r="1">
      <x v="574"/>
    </i>
    <i t="default">
      <x v="80"/>
    </i>
    <i>
      <x v="81"/>
      <x v="2"/>
    </i>
    <i r="1">
      <x v="4"/>
    </i>
    <i r="1">
      <x v="5"/>
    </i>
    <i r="1">
      <x v="6"/>
    </i>
    <i r="1">
      <x v="7"/>
    </i>
    <i r="1">
      <x v="10"/>
    </i>
    <i r="1">
      <x v="12"/>
    </i>
    <i r="1">
      <x v="13"/>
    </i>
    <i r="1">
      <x v="14"/>
    </i>
    <i r="1">
      <x v="15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6"/>
    </i>
    <i r="1">
      <x v="28"/>
    </i>
    <i r="1">
      <x v="29"/>
    </i>
    <i r="1">
      <x v="30"/>
    </i>
    <i r="1">
      <x v="31"/>
    </i>
    <i r="1">
      <x v="37"/>
    </i>
    <i r="1">
      <x v="38"/>
    </i>
    <i r="1">
      <x v="41"/>
    </i>
    <i r="1">
      <x v="48"/>
    </i>
    <i r="1">
      <x v="49"/>
    </i>
    <i r="1">
      <x v="56"/>
    </i>
    <i r="1">
      <x v="59"/>
    </i>
    <i r="1">
      <x v="67"/>
    </i>
    <i r="1">
      <x v="74"/>
    </i>
    <i r="1">
      <x v="75"/>
    </i>
    <i r="1">
      <x v="78"/>
    </i>
    <i r="1">
      <x v="80"/>
    </i>
    <i r="1">
      <x v="83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4"/>
    </i>
    <i r="1">
      <x v="96"/>
    </i>
    <i r="1">
      <x v="97"/>
    </i>
    <i r="1">
      <x v="98"/>
    </i>
    <i r="1">
      <x v="100"/>
    </i>
    <i r="1">
      <x v="111"/>
    </i>
    <i r="1">
      <x v="114"/>
    </i>
    <i r="1">
      <x v="118"/>
    </i>
    <i r="1">
      <x v="119"/>
    </i>
    <i r="1">
      <x v="123"/>
    </i>
    <i r="1">
      <x v="126"/>
    </i>
    <i r="1">
      <x v="128"/>
    </i>
    <i r="1">
      <x v="129"/>
    </i>
    <i r="1">
      <x v="130"/>
    </i>
    <i r="1">
      <x v="135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6"/>
    </i>
    <i r="1">
      <x v="147"/>
    </i>
    <i r="1">
      <x v="149"/>
    </i>
    <i r="1">
      <x v="150"/>
    </i>
    <i r="1">
      <x v="153"/>
    </i>
    <i r="1">
      <x v="169"/>
    </i>
    <i r="1">
      <x v="171"/>
    </i>
    <i r="1">
      <x v="172"/>
    </i>
    <i r="1">
      <x v="173"/>
    </i>
    <i r="1">
      <x v="174"/>
    </i>
    <i r="1">
      <x v="177"/>
    </i>
    <i r="1">
      <x v="178"/>
    </i>
    <i r="1">
      <x v="183"/>
    </i>
    <i r="1">
      <x v="187"/>
    </i>
    <i r="1">
      <x v="188"/>
    </i>
    <i r="1">
      <x v="191"/>
    </i>
    <i r="1">
      <x v="195"/>
    </i>
    <i r="1">
      <x v="196"/>
    </i>
    <i r="1">
      <x v="198"/>
    </i>
    <i r="1">
      <x v="203"/>
    </i>
    <i r="1">
      <x v="205"/>
    </i>
    <i r="1">
      <x v="206"/>
    </i>
    <i r="1">
      <x v="207"/>
    </i>
    <i r="1">
      <x v="208"/>
    </i>
    <i r="1">
      <x v="210"/>
    </i>
    <i r="1">
      <x v="214"/>
    </i>
    <i r="1">
      <x v="217"/>
    </i>
    <i r="1">
      <x v="224"/>
    </i>
    <i r="1">
      <x v="226"/>
    </i>
    <i r="1">
      <x v="227"/>
    </i>
    <i r="1">
      <x v="229"/>
    </i>
    <i r="1">
      <x v="230"/>
    </i>
    <i r="1">
      <x v="231"/>
    </i>
    <i r="1">
      <x v="232"/>
    </i>
    <i r="1">
      <x v="234"/>
    </i>
    <i r="1">
      <x v="235"/>
    </i>
    <i r="1">
      <x v="237"/>
    </i>
    <i r="1">
      <x v="238"/>
    </i>
    <i r="1">
      <x v="240"/>
    </i>
    <i r="1">
      <x v="244"/>
    </i>
    <i r="1">
      <x v="245"/>
    </i>
    <i r="1">
      <x v="247"/>
    </i>
    <i r="1">
      <x v="248"/>
    </i>
    <i r="1">
      <x v="250"/>
    </i>
    <i r="1">
      <x v="251"/>
    </i>
    <i r="1">
      <x v="252"/>
    </i>
    <i r="1">
      <x v="253"/>
    </i>
    <i r="1">
      <x v="254"/>
    </i>
    <i r="1">
      <x v="255"/>
    </i>
    <i r="1">
      <x v="257"/>
    </i>
    <i r="1">
      <x v="258"/>
    </i>
    <i r="1">
      <x v="259"/>
    </i>
    <i r="1">
      <x v="260"/>
    </i>
    <i r="1">
      <x v="261"/>
    </i>
    <i r="1">
      <x v="262"/>
    </i>
    <i r="1">
      <x v="263"/>
    </i>
    <i r="1">
      <x v="273"/>
    </i>
    <i r="1">
      <x v="277"/>
    </i>
    <i r="1">
      <x v="278"/>
    </i>
    <i r="1">
      <x v="280"/>
    </i>
    <i r="1">
      <x v="289"/>
    </i>
    <i r="1">
      <x v="296"/>
    </i>
    <i r="1">
      <x v="297"/>
    </i>
    <i r="1">
      <x v="300"/>
    </i>
    <i r="1">
      <x v="301"/>
    </i>
    <i r="1">
      <x v="303"/>
    </i>
    <i r="1">
      <x v="304"/>
    </i>
    <i r="1">
      <x v="306"/>
    </i>
    <i r="1">
      <x v="313"/>
    </i>
    <i r="1">
      <x v="324"/>
    </i>
    <i r="1">
      <x v="326"/>
    </i>
    <i r="1">
      <x v="327"/>
    </i>
    <i r="1">
      <x v="328"/>
    </i>
    <i r="1">
      <x v="331"/>
    </i>
    <i r="1">
      <x v="332"/>
    </i>
    <i r="1">
      <x v="333"/>
    </i>
    <i r="1">
      <x v="334"/>
    </i>
    <i r="1">
      <x v="335"/>
    </i>
    <i r="1">
      <x v="337"/>
    </i>
    <i r="1">
      <x v="338"/>
    </i>
    <i r="1">
      <x v="339"/>
    </i>
    <i r="1">
      <x v="340"/>
    </i>
    <i r="1">
      <x v="342"/>
    </i>
    <i r="1">
      <x v="343"/>
    </i>
    <i r="1">
      <x v="344"/>
    </i>
    <i r="1">
      <x v="346"/>
    </i>
    <i r="1">
      <x v="349"/>
    </i>
    <i r="1">
      <x v="351"/>
    </i>
    <i r="1">
      <x v="352"/>
    </i>
    <i r="1">
      <x v="353"/>
    </i>
    <i r="1">
      <x v="354"/>
    </i>
    <i r="1">
      <x v="356"/>
    </i>
    <i r="1">
      <x v="362"/>
    </i>
    <i r="1">
      <x v="365"/>
    </i>
    <i r="1">
      <x v="366"/>
    </i>
    <i r="1">
      <x v="373"/>
    </i>
    <i r="1">
      <x v="377"/>
    </i>
    <i r="1">
      <x v="380"/>
    </i>
    <i r="1">
      <x v="381"/>
    </i>
    <i r="1">
      <x v="384"/>
    </i>
    <i r="1">
      <x v="385"/>
    </i>
    <i r="1">
      <x v="389"/>
    </i>
    <i r="1">
      <x v="390"/>
    </i>
    <i r="1">
      <x v="392"/>
    </i>
    <i r="1">
      <x v="393"/>
    </i>
    <i r="1">
      <x v="398"/>
    </i>
    <i r="1">
      <x v="399"/>
    </i>
    <i r="1">
      <x v="400"/>
    </i>
    <i r="1">
      <x v="402"/>
    </i>
    <i r="1">
      <x v="407"/>
    </i>
    <i r="1">
      <x v="408"/>
    </i>
    <i r="1">
      <x v="417"/>
    </i>
    <i r="1">
      <x v="419"/>
    </i>
    <i r="1">
      <x v="432"/>
    </i>
    <i r="1">
      <x v="437"/>
    </i>
    <i r="1">
      <x v="438"/>
    </i>
    <i r="1">
      <x v="451"/>
    </i>
    <i r="1">
      <x v="463"/>
    </i>
    <i r="1">
      <x v="464"/>
    </i>
    <i r="1">
      <x v="465"/>
    </i>
    <i r="1">
      <x v="467"/>
    </i>
    <i r="1">
      <x v="468"/>
    </i>
    <i r="1">
      <x v="471"/>
    </i>
    <i r="1">
      <x v="473"/>
    </i>
    <i r="1">
      <x v="475"/>
    </i>
    <i r="1">
      <x v="478"/>
    </i>
    <i r="1">
      <x v="480"/>
    </i>
    <i r="1">
      <x v="482"/>
    </i>
    <i r="1">
      <x v="483"/>
    </i>
    <i r="1">
      <x v="486"/>
    </i>
    <i r="1">
      <x v="489"/>
    </i>
    <i r="1">
      <x v="490"/>
    </i>
    <i r="1">
      <x v="498"/>
    </i>
    <i r="1">
      <x v="499"/>
    </i>
    <i r="1">
      <x v="503"/>
    </i>
    <i r="1">
      <x v="511"/>
    </i>
    <i r="1">
      <x v="512"/>
    </i>
    <i r="1">
      <x v="513"/>
    </i>
    <i r="1">
      <x v="515"/>
    </i>
    <i r="1">
      <x v="516"/>
    </i>
    <i r="1">
      <x v="517"/>
    </i>
    <i r="1">
      <x v="518"/>
    </i>
    <i r="1">
      <x v="521"/>
    </i>
    <i r="1">
      <x v="523"/>
    </i>
    <i r="1">
      <x v="524"/>
    </i>
    <i r="1">
      <x v="526"/>
    </i>
    <i r="1">
      <x v="534"/>
    </i>
    <i r="1">
      <x v="536"/>
    </i>
    <i r="1">
      <x v="537"/>
    </i>
    <i r="1">
      <x v="542"/>
    </i>
    <i r="1">
      <x v="543"/>
    </i>
    <i r="1">
      <x v="544"/>
    </i>
    <i r="1">
      <x v="547"/>
    </i>
    <i r="1">
      <x v="548"/>
    </i>
    <i r="1">
      <x v="549"/>
    </i>
    <i r="1">
      <x v="550"/>
    </i>
    <i r="1">
      <x v="556"/>
    </i>
    <i r="1">
      <x v="558"/>
    </i>
    <i r="1">
      <x v="559"/>
    </i>
    <i r="1">
      <x v="566"/>
    </i>
    <i r="1">
      <x v="571"/>
    </i>
    <i r="1">
      <x v="575"/>
    </i>
    <i t="default">
      <x v="81"/>
    </i>
    <i t="grand">
      <x/>
    </i>
    <i/>
  </rowItems>
  <colItems count="1">
    <i/>
  </colItems>
  <dataFields count="1">
    <dataField name="Sum of Area in km2" fld="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44"/>
  <sheetViews>
    <sheetView tabSelected="1" workbookViewId="0" topLeftCell="A1">
      <selection activeCell="B5" sqref="B5:C5"/>
    </sheetView>
  </sheetViews>
  <sheetFormatPr defaultColWidth="9.140625" defaultRowHeight="12.75"/>
  <cols>
    <col min="1" max="1" width="13.421875" style="0" customWidth="1"/>
    <col min="2" max="2" width="55.00390625" style="0" bestFit="1" customWidth="1"/>
    <col min="3" max="3" width="7.00390625" style="0" bestFit="1" customWidth="1"/>
  </cols>
  <sheetData>
    <row r="1" ht="12.75">
      <c r="A1" s="12" t="s">
        <v>671</v>
      </c>
    </row>
    <row r="3" spans="1:3" ht="12.75">
      <c r="A3" s="1" t="s">
        <v>452</v>
      </c>
      <c r="B3" s="2"/>
      <c r="C3" s="3"/>
    </row>
    <row r="4" spans="1:3" ht="12.75">
      <c r="A4" s="1" t="s">
        <v>450</v>
      </c>
      <c r="B4" s="1" t="s">
        <v>451</v>
      </c>
      <c r="C4" s="3" t="s">
        <v>453</v>
      </c>
    </row>
    <row r="5" spans="1:3" ht="12.75">
      <c r="A5" s="4">
        <v>1</v>
      </c>
      <c r="B5" s="4" t="s">
        <v>339</v>
      </c>
      <c r="C5" s="5">
        <v>5</v>
      </c>
    </row>
    <row r="6" spans="1:3" ht="12.75">
      <c r="A6" s="6"/>
      <c r="B6" s="7" t="s">
        <v>340</v>
      </c>
      <c r="C6" s="8">
        <v>62</v>
      </c>
    </row>
    <row r="7" spans="1:3" ht="12.75">
      <c r="A7" s="6"/>
      <c r="B7" s="7" t="s">
        <v>341</v>
      </c>
      <c r="C7" s="8">
        <v>113</v>
      </c>
    </row>
    <row r="8" spans="1:3" ht="12.75">
      <c r="A8" s="6"/>
      <c r="B8" s="7" t="s">
        <v>342</v>
      </c>
      <c r="C8" s="8">
        <v>2</v>
      </c>
    </row>
    <row r="9" spans="1:3" ht="12.75">
      <c r="A9" s="6"/>
      <c r="B9" s="7" t="s">
        <v>338</v>
      </c>
      <c r="C9" s="8">
        <v>216</v>
      </c>
    </row>
    <row r="10" spans="1:3" ht="12.75">
      <c r="A10" s="4" t="s">
        <v>454</v>
      </c>
      <c r="B10" s="2"/>
      <c r="C10" s="5">
        <v>398</v>
      </c>
    </row>
    <row r="11" spans="1:3" ht="12.75">
      <c r="A11" s="4">
        <v>2</v>
      </c>
      <c r="B11" s="4" t="s">
        <v>338</v>
      </c>
      <c r="C11" s="5">
        <v>98</v>
      </c>
    </row>
    <row r="12" spans="1:3" ht="12.75">
      <c r="A12" s="4" t="s">
        <v>455</v>
      </c>
      <c r="B12" s="2"/>
      <c r="C12" s="5">
        <v>98</v>
      </c>
    </row>
    <row r="13" spans="1:3" ht="12.75">
      <c r="A13" s="4">
        <v>3</v>
      </c>
      <c r="B13" s="4" t="s">
        <v>344</v>
      </c>
      <c r="C13" s="5">
        <v>10</v>
      </c>
    </row>
    <row r="14" spans="1:3" ht="12.75">
      <c r="A14" s="6"/>
      <c r="B14" s="7" t="s">
        <v>343</v>
      </c>
      <c r="C14" s="8">
        <v>1</v>
      </c>
    </row>
    <row r="15" spans="1:3" ht="12.75">
      <c r="A15" s="4" t="s">
        <v>456</v>
      </c>
      <c r="B15" s="2"/>
      <c r="C15" s="5">
        <v>11</v>
      </c>
    </row>
    <row r="16" spans="1:3" ht="12.75">
      <c r="A16" s="4">
        <v>4</v>
      </c>
      <c r="B16" s="4" t="s">
        <v>345</v>
      </c>
      <c r="C16" s="5">
        <v>53</v>
      </c>
    </row>
    <row r="17" spans="1:3" ht="12.75">
      <c r="A17" s="4" t="s">
        <v>457</v>
      </c>
      <c r="B17" s="2"/>
      <c r="C17" s="5">
        <v>53</v>
      </c>
    </row>
    <row r="18" spans="1:3" ht="12.75">
      <c r="A18" s="4">
        <v>6</v>
      </c>
      <c r="B18" s="4" t="s">
        <v>346</v>
      </c>
      <c r="C18" s="5">
        <v>1</v>
      </c>
    </row>
    <row r="19" spans="1:3" ht="12.75">
      <c r="A19" s="6"/>
      <c r="B19" s="7" t="s">
        <v>347</v>
      </c>
      <c r="C19" s="8">
        <v>25</v>
      </c>
    </row>
    <row r="20" spans="1:3" ht="12.75">
      <c r="A20" s="4" t="s">
        <v>458</v>
      </c>
      <c r="B20" s="2"/>
      <c r="C20" s="5">
        <v>26</v>
      </c>
    </row>
    <row r="21" spans="1:3" ht="12.75">
      <c r="A21" s="4">
        <v>7</v>
      </c>
      <c r="B21" s="4" t="s">
        <v>348</v>
      </c>
      <c r="C21" s="5">
        <v>25</v>
      </c>
    </row>
    <row r="22" spans="1:3" ht="12.75">
      <c r="A22" s="4" t="s">
        <v>459</v>
      </c>
      <c r="B22" s="2"/>
      <c r="C22" s="5">
        <v>25</v>
      </c>
    </row>
    <row r="23" spans="1:3" ht="12.75">
      <c r="A23" s="4">
        <v>8</v>
      </c>
      <c r="B23" s="4" t="s">
        <v>353</v>
      </c>
      <c r="C23" s="5">
        <v>126</v>
      </c>
    </row>
    <row r="24" spans="1:3" ht="12.75">
      <c r="A24" s="6"/>
      <c r="B24" s="7" t="s">
        <v>350</v>
      </c>
      <c r="C24" s="8">
        <v>89</v>
      </c>
    </row>
    <row r="25" spans="1:3" ht="12.75">
      <c r="A25" s="6"/>
      <c r="B25" s="7" t="s">
        <v>351</v>
      </c>
      <c r="C25" s="8">
        <v>29</v>
      </c>
    </row>
    <row r="26" spans="1:3" ht="12.75">
      <c r="A26" s="6"/>
      <c r="B26" s="7" t="s">
        <v>352</v>
      </c>
      <c r="C26" s="8">
        <v>3</v>
      </c>
    </row>
    <row r="27" spans="1:3" ht="12.75">
      <c r="A27" s="6"/>
      <c r="B27" s="7" t="s">
        <v>348</v>
      </c>
      <c r="C27" s="8">
        <v>7</v>
      </c>
    </row>
    <row r="28" spans="1:3" ht="12.75">
      <c r="A28" s="6"/>
      <c r="B28" s="7" t="s">
        <v>349</v>
      </c>
      <c r="C28" s="8">
        <v>25</v>
      </c>
    </row>
    <row r="29" spans="1:3" ht="12.75">
      <c r="A29" s="4" t="s">
        <v>460</v>
      </c>
      <c r="B29" s="2"/>
      <c r="C29" s="5">
        <v>279</v>
      </c>
    </row>
    <row r="30" spans="1:3" ht="12.75">
      <c r="A30" s="4">
        <v>10</v>
      </c>
      <c r="B30" s="4" t="s">
        <v>354</v>
      </c>
      <c r="C30" s="5">
        <v>5</v>
      </c>
    </row>
    <row r="31" spans="1:3" ht="12.75">
      <c r="A31" s="6"/>
      <c r="B31" s="7" t="s">
        <v>355</v>
      </c>
      <c r="C31" s="8">
        <v>1</v>
      </c>
    </row>
    <row r="32" spans="1:3" ht="12.75">
      <c r="A32" s="6"/>
      <c r="B32" s="7" t="s">
        <v>356</v>
      </c>
      <c r="C32" s="8">
        <v>1</v>
      </c>
    </row>
    <row r="33" spans="1:3" ht="12.75">
      <c r="A33" s="4" t="s">
        <v>461</v>
      </c>
      <c r="B33" s="2"/>
      <c r="C33" s="5">
        <v>7</v>
      </c>
    </row>
    <row r="34" spans="1:3" ht="12.75">
      <c r="A34" s="4">
        <v>23</v>
      </c>
      <c r="B34" s="4" t="s">
        <v>357</v>
      </c>
      <c r="C34" s="5">
        <v>3</v>
      </c>
    </row>
    <row r="35" spans="1:3" ht="12.75">
      <c r="A35" s="4" t="s">
        <v>462</v>
      </c>
      <c r="B35" s="2"/>
      <c r="C35" s="5">
        <v>3</v>
      </c>
    </row>
    <row r="36" spans="1:3" ht="12.75">
      <c r="A36" s="4">
        <v>31</v>
      </c>
      <c r="B36" s="4" t="s">
        <v>359</v>
      </c>
      <c r="C36" s="5">
        <v>214</v>
      </c>
    </row>
    <row r="37" spans="1:3" ht="12.75">
      <c r="A37" s="6"/>
      <c r="B37" s="7" t="s">
        <v>358</v>
      </c>
      <c r="C37" s="8">
        <v>148</v>
      </c>
    </row>
    <row r="38" spans="1:3" ht="12.75">
      <c r="A38" s="6"/>
      <c r="B38" s="7" t="s">
        <v>360</v>
      </c>
      <c r="C38" s="8">
        <v>2</v>
      </c>
    </row>
    <row r="39" spans="1:3" ht="12.75">
      <c r="A39" s="6"/>
      <c r="B39" s="7" t="s">
        <v>361</v>
      </c>
      <c r="C39" s="8">
        <v>332</v>
      </c>
    </row>
    <row r="40" spans="1:3" ht="12.75">
      <c r="A40" s="4" t="s">
        <v>463</v>
      </c>
      <c r="B40" s="2"/>
      <c r="C40" s="5">
        <v>696</v>
      </c>
    </row>
    <row r="41" spans="1:3" ht="12.75">
      <c r="A41" s="4">
        <v>32</v>
      </c>
      <c r="B41" s="4" t="s">
        <v>361</v>
      </c>
      <c r="C41" s="5">
        <v>1</v>
      </c>
    </row>
    <row r="42" spans="1:3" ht="12.75">
      <c r="A42" s="4" t="s">
        <v>464</v>
      </c>
      <c r="B42" s="2"/>
      <c r="C42" s="5">
        <v>1</v>
      </c>
    </row>
    <row r="43" spans="1:3" ht="12.75">
      <c r="A43" s="4">
        <v>40</v>
      </c>
      <c r="B43" s="4" t="s">
        <v>362</v>
      </c>
      <c r="C43" s="5">
        <v>31</v>
      </c>
    </row>
    <row r="44" spans="1:3" ht="12.75">
      <c r="A44" s="4" t="s">
        <v>465</v>
      </c>
      <c r="B44" s="2"/>
      <c r="C44" s="5">
        <v>31</v>
      </c>
    </row>
    <row r="45" spans="1:3" ht="12.75">
      <c r="A45" s="4">
        <v>42</v>
      </c>
      <c r="B45" s="4" t="s">
        <v>362</v>
      </c>
      <c r="C45" s="5">
        <v>180</v>
      </c>
    </row>
    <row r="46" spans="1:3" ht="12.75">
      <c r="A46" s="4" t="s">
        <v>466</v>
      </c>
      <c r="B46" s="2"/>
      <c r="C46" s="5">
        <v>180</v>
      </c>
    </row>
    <row r="47" spans="1:3" ht="12.75">
      <c r="A47" s="4">
        <v>57</v>
      </c>
      <c r="B47" s="4" t="s">
        <v>363</v>
      </c>
      <c r="C47" s="5">
        <v>565</v>
      </c>
    </row>
    <row r="48" spans="1:3" ht="12.75">
      <c r="A48" s="4" t="s">
        <v>467</v>
      </c>
      <c r="B48" s="2"/>
      <c r="C48" s="5">
        <v>565</v>
      </c>
    </row>
    <row r="49" spans="1:3" ht="12.75">
      <c r="A49" s="4">
        <v>58</v>
      </c>
      <c r="B49" s="4" t="s">
        <v>365</v>
      </c>
      <c r="C49" s="5">
        <v>9</v>
      </c>
    </row>
    <row r="50" spans="1:3" ht="12.75">
      <c r="A50" s="6"/>
      <c r="B50" s="7" t="s">
        <v>366</v>
      </c>
      <c r="C50" s="8">
        <v>41</v>
      </c>
    </row>
    <row r="51" spans="1:3" ht="12.75">
      <c r="A51" s="6"/>
      <c r="B51" s="7" t="s">
        <v>364</v>
      </c>
      <c r="C51" s="8">
        <v>3</v>
      </c>
    </row>
    <row r="52" spans="1:3" ht="12.75">
      <c r="A52" s="4" t="s">
        <v>468</v>
      </c>
      <c r="B52" s="2"/>
      <c r="C52" s="5">
        <v>53</v>
      </c>
    </row>
    <row r="53" spans="1:3" ht="12.75">
      <c r="A53" s="4">
        <v>59</v>
      </c>
      <c r="B53" s="4" t="s">
        <v>367</v>
      </c>
      <c r="C53" s="5">
        <v>23</v>
      </c>
    </row>
    <row r="54" spans="1:3" ht="12.75">
      <c r="A54" s="6"/>
      <c r="B54" s="7" t="s">
        <v>374</v>
      </c>
      <c r="C54" s="8">
        <v>1</v>
      </c>
    </row>
    <row r="55" spans="1:3" ht="12.75">
      <c r="A55" s="6"/>
      <c r="B55" s="7" t="s">
        <v>373</v>
      </c>
      <c r="C55" s="8">
        <v>18</v>
      </c>
    </row>
    <row r="56" spans="1:3" ht="12.75">
      <c r="A56" s="6"/>
      <c r="B56" s="7" t="s">
        <v>377</v>
      </c>
      <c r="C56" s="8">
        <v>1</v>
      </c>
    </row>
    <row r="57" spans="1:3" ht="12.75">
      <c r="A57" s="6"/>
      <c r="B57" s="7" t="s">
        <v>372</v>
      </c>
      <c r="C57" s="8">
        <v>60</v>
      </c>
    </row>
    <row r="58" spans="1:3" ht="12.75">
      <c r="A58" s="6"/>
      <c r="B58" s="7" t="s">
        <v>371</v>
      </c>
      <c r="C58" s="8">
        <v>1</v>
      </c>
    </row>
    <row r="59" spans="1:3" ht="12.75">
      <c r="A59" s="6"/>
      <c r="B59" s="7" t="s">
        <v>369</v>
      </c>
      <c r="C59" s="8">
        <v>10</v>
      </c>
    </row>
    <row r="60" spans="1:3" ht="12.75">
      <c r="A60" s="6"/>
      <c r="B60" s="7" t="s">
        <v>370</v>
      </c>
      <c r="C60" s="8">
        <v>245</v>
      </c>
    </row>
    <row r="61" spans="1:3" ht="12.75">
      <c r="A61" s="6"/>
      <c r="B61" s="7" t="s">
        <v>375</v>
      </c>
      <c r="C61" s="8">
        <v>937</v>
      </c>
    </row>
    <row r="62" spans="1:3" ht="12.75">
      <c r="A62" s="6"/>
      <c r="B62" s="7" t="s">
        <v>376</v>
      </c>
      <c r="C62" s="8">
        <v>109</v>
      </c>
    </row>
    <row r="63" spans="1:3" ht="12.75">
      <c r="A63" s="6"/>
      <c r="B63" s="7" t="s">
        <v>364</v>
      </c>
      <c r="C63" s="8">
        <v>1</v>
      </c>
    </row>
    <row r="64" spans="1:3" ht="12.75">
      <c r="A64" s="6"/>
      <c r="B64" s="7" t="s">
        <v>368</v>
      </c>
      <c r="C64" s="8">
        <v>183</v>
      </c>
    </row>
    <row r="65" spans="1:3" ht="12.75">
      <c r="A65" s="4" t="s">
        <v>469</v>
      </c>
      <c r="B65" s="2"/>
      <c r="C65" s="5">
        <v>1589</v>
      </c>
    </row>
    <row r="66" spans="1:3" ht="12.75">
      <c r="A66" s="4">
        <v>60</v>
      </c>
      <c r="B66" s="4" t="s">
        <v>376</v>
      </c>
      <c r="C66" s="5">
        <v>157</v>
      </c>
    </row>
    <row r="67" spans="1:3" ht="12.75">
      <c r="A67" s="4" t="s">
        <v>470</v>
      </c>
      <c r="B67" s="2"/>
      <c r="C67" s="5">
        <v>157</v>
      </c>
    </row>
    <row r="68" spans="1:3" ht="12.75">
      <c r="A68" s="4">
        <v>61</v>
      </c>
      <c r="B68" s="4" t="s">
        <v>378</v>
      </c>
      <c r="C68" s="5">
        <v>2</v>
      </c>
    </row>
    <row r="69" spans="1:3" ht="12.75">
      <c r="A69" s="6"/>
      <c r="B69" s="7" t="s">
        <v>379</v>
      </c>
      <c r="C69" s="8">
        <v>43</v>
      </c>
    </row>
    <row r="70" spans="1:3" ht="12.75">
      <c r="A70" s="4" t="s">
        <v>471</v>
      </c>
      <c r="B70" s="2"/>
      <c r="C70" s="5">
        <v>45</v>
      </c>
    </row>
    <row r="71" spans="1:3" ht="12.75">
      <c r="A71" s="4">
        <v>62</v>
      </c>
      <c r="B71" s="4" t="s">
        <v>380</v>
      </c>
      <c r="C71" s="5">
        <v>1</v>
      </c>
    </row>
    <row r="72" spans="1:3" ht="12.75">
      <c r="A72" s="4" t="s">
        <v>472</v>
      </c>
      <c r="B72" s="2"/>
      <c r="C72" s="5">
        <v>1</v>
      </c>
    </row>
    <row r="73" spans="1:3" ht="12.75">
      <c r="A73" s="4">
        <v>65</v>
      </c>
      <c r="B73" s="4" t="s">
        <v>381</v>
      </c>
      <c r="C73" s="5">
        <v>43</v>
      </c>
    </row>
    <row r="74" spans="1:3" ht="12.75">
      <c r="A74" s="4" t="s">
        <v>473</v>
      </c>
      <c r="B74" s="2"/>
      <c r="C74" s="5">
        <v>43</v>
      </c>
    </row>
    <row r="75" spans="1:3" ht="12.75">
      <c r="A75" s="4">
        <v>75</v>
      </c>
      <c r="B75" s="4" t="s">
        <v>382</v>
      </c>
      <c r="C75" s="5">
        <v>1</v>
      </c>
    </row>
    <row r="76" spans="1:3" ht="12.75">
      <c r="A76" s="4" t="s">
        <v>474</v>
      </c>
      <c r="B76" s="2"/>
      <c r="C76" s="5">
        <v>1</v>
      </c>
    </row>
    <row r="77" spans="1:3" ht="12.75">
      <c r="A77" s="4">
        <v>77</v>
      </c>
      <c r="B77" s="4" t="s">
        <v>382</v>
      </c>
      <c r="C77" s="5">
        <v>86</v>
      </c>
    </row>
    <row r="78" spans="1:3" ht="12.75">
      <c r="A78" s="4" t="s">
        <v>475</v>
      </c>
      <c r="B78" s="2"/>
      <c r="C78" s="5">
        <v>86</v>
      </c>
    </row>
    <row r="79" spans="1:3" ht="12.75">
      <c r="A79" s="4">
        <v>80</v>
      </c>
      <c r="B79" s="4" t="s">
        <v>383</v>
      </c>
      <c r="C79" s="5">
        <v>1</v>
      </c>
    </row>
    <row r="80" spans="1:3" ht="12.75">
      <c r="A80" s="4" t="s">
        <v>476</v>
      </c>
      <c r="B80" s="2"/>
      <c r="C80" s="5">
        <v>1</v>
      </c>
    </row>
    <row r="81" spans="1:3" ht="12.75">
      <c r="A81" s="4">
        <v>85</v>
      </c>
      <c r="B81" s="4" t="s">
        <v>384</v>
      </c>
      <c r="C81" s="5">
        <v>2</v>
      </c>
    </row>
    <row r="82" spans="1:3" ht="12.75">
      <c r="A82" s="4" t="s">
        <v>477</v>
      </c>
      <c r="B82" s="2"/>
      <c r="C82" s="5">
        <v>2</v>
      </c>
    </row>
    <row r="83" spans="1:3" ht="12.75">
      <c r="A83" s="4">
        <v>86</v>
      </c>
      <c r="B83" s="4" t="s">
        <v>387</v>
      </c>
      <c r="C83" s="5">
        <v>1</v>
      </c>
    </row>
    <row r="84" spans="1:3" ht="12.75">
      <c r="A84" s="6"/>
      <c r="B84" s="7" t="s">
        <v>385</v>
      </c>
      <c r="C84" s="8">
        <v>1</v>
      </c>
    </row>
    <row r="85" spans="1:3" ht="12.75">
      <c r="A85" s="6"/>
      <c r="B85" s="7" t="s">
        <v>386</v>
      </c>
      <c r="C85" s="8">
        <v>1</v>
      </c>
    </row>
    <row r="86" spans="1:3" ht="12.75">
      <c r="A86" s="4" t="s">
        <v>478</v>
      </c>
      <c r="B86" s="2"/>
      <c r="C86" s="5">
        <v>3</v>
      </c>
    </row>
    <row r="87" spans="1:3" ht="12.75">
      <c r="A87" s="4">
        <v>93</v>
      </c>
      <c r="B87" s="4" t="s">
        <v>393</v>
      </c>
      <c r="C87" s="5">
        <v>1</v>
      </c>
    </row>
    <row r="88" spans="1:3" ht="12.75">
      <c r="A88" s="6"/>
      <c r="B88" s="7" t="s">
        <v>388</v>
      </c>
      <c r="C88" s="8">
        <v>1</v>
      </c>
    </row>
    <row r="89" spans="1:3" ht="12.75">
      <c r="A89" s="6"/>
      <c r="B89" s="7" t="s">
        <v>389</v>
      </c>
      <c r="C89" s="8">
        <v>1</v>
      </c>
    </row>
    <row r="90" spans="1:3" ht="12.75">
      <c r="A90" s="6"/>
      <c r="B90" s="7" t="s">
        <v>390</v>
      </c>
      <c r="C90" s="8">
        <v>1</v>
      </c>
    </row>
    <row r="91" spans="1:3" ht="12.75">
      <c r="A91" s="6"/>
      <c r="B91" s="7" t="s">
        <v>391</v>
      </c>
      <c r="C91" s="8">
        <v>1</v>
      </c>
    </row>
    <row r="92" spans="1:3" ht="12.75">
      <c r="A92" s="6"/>
      <c r="B92" s="7" t="s">
        <v>392</v>
      </c>
      <c r="C92" s="8">
        <v>1</v>
      </c>
    </row>
    <row r="93" spans="1:3" ht="12.75">
      <c r="A93" s="6"/>
      <c r="B93" s="7" t="s">
        <v>395</v>
      </c>
      <c r="C93" s="8">
        <v>1</v>
      </c>
    </row>
    <row r="94" spans="1:3" ht="12.75">
      <c r="A94" s="6"/>
      <c r="B94" s="7" t="s">
        <v>394</v>
      </c>
      <c r="C94" s="8">
        <v>1</v>
      </c>
    </row>
    <row r="95" spans="1:3" ht="12.75">
      <c r="A95" s="4" t="s">
        <v>479</v>
      </c>
      <c r="B95" s="2"/>
      <c r="C95" s="5">
        <v>8</v>
      </c>
    </row>
    <row r="96" spans="1:3" ht="12.75">
      <c r="A96" s="4">
        <v>99</v>
      </c>
      <c r="B96" s="4" t="s">
        <v>396</v>
      </c>
      <c r="C96" s="5">
        <v>5</v>
      </c>
    </row>
    <row r="97" spans="1:3" ht="12.75">
      <c r="A97" s="4" t="s">
        <v>480</v>
      </c>
      <c r="B97" s="2"/>
      <c r="C97" s="5">
        <v>5</v>
      </c>
    </row>
    <row r="98" spans="1:3" ht="12.75">
      <c r="A98" s="4">
        <v>100</v>
      </c>
      <c r="B98" s="4" t="s">
        <v>397</v>
      </c>
      <c r="C98" s="5">
        <v>16</v>
      </c>
    </row>
    <row r="99" spans="1:3" ht="12.75">
      <c r="A99" s="4" t="s">
        <v>481</v>
      </c>
      <c r="B99" s="2"/>
      <c r="C99" s="5">
        <v>16</v>
      </c>
    </row>
    <row r="100" spans="1:3" ht="12.75">
      <c r="A100" s="4">
        <v>104</v>
      </c>
      <c r="B100" s="4" t="s">
        <v>377</v>
      </c>
      <c r="C100" s="5">
        <v>3</v>
      </c>
    </row>
    <row r="101" spans="1:3" ht="12.75">
      <c r="A101" s="4" t="s">
        <v>482</v>
      </c>
      <c r="B101" s="2"/>
      <c r="C101" s="5">
        <v>3</v>
      </c>
    </row>
    <row r="102" spans="1:3" ht="12.75">
      <c r="A102" s="4">
        <v>105</v>
      </c>
      <c r="B102" s="4" t="s">
        <v>377</v>
      </c>
      <c r="C102" s="5">
        <v>7</v>
      </c>
    </row>
    <row r="103" spans="1:3" ht="12.75">
      <c r="A103" s="4" t="s">
        <v>483</v>
      </c>
      <c r="B103" s="2"/>
      <c r="C103" s="5">
        <v>7</v>
      </c>
    </row>
    <row r="104" spans="1:3" ht="12.75">
      <c r="A104" s="4">
        <v>107</v>
      </c>
      <c r="B104" s="4" t="s">
        <v>406</v>
      </c>
      <c r="C104" s="5">
        <v>319</v>
      </c>
    </row>
    <row r="105" spans="1:3" ht="12.75">
      <c r="A105" s="6"/>
      <c r="B105" s="7" t="s">
        <v>400</v>
      </c>
      <c r="C105" s="8">
        <v>2185</v>
      </c>
    </row>
    <row r="106" spans="1:3" ht="12.75">
      <c r="A106" s="6"/>
      <c r="B106" s="7" t="s">
        <v>403</v>
      </c>
      <c r="C106" s="8">
        <v>8</v>
      </c>
    </row>
    <row r="107" spans="1:3" ht="12.75">
      <c r="A107" s="6"/>
      <c r="B107" s="7" t="s">
        <v>404</v>
      </c>
      <c r="C107" s="8">
        <v>21</v>
      </c>
    </row>
    <row r="108" spans="1:3" ht="12.75">
      <c r="A108" s="6"/>
      <c r="B108" s="7" t="s">
        <v>407</v>
      </c>
      <c r="C108" s="8">
        <v>3</v>
      </c>
    </row>
    <row r="109" spans="1:3" ht="12.75">
      <c r="A109" s="6"/>
      <c r="B109" s="7" t="s">
        <v>399</v>
      </c>
      <c r="C109" s="8">
        <v>2686</v>
      </c>
    </row>
    <row r="110" spans="1:3" ht="12.75">
      <c r="A110" s="6"/>
      <c r="B110" s="7" t="s">
        <v>402</v>
      </c>
      <c r="C110" s="8">
        <v>2</v>
      </c>
    </row>
    <row r="111" spans="1:3" ht="12.75">
      <c r="A111" s="6"/>
      <c r="B111" s="7" t="s">
        <v>405</v>
      </c>
      <c r="C111" s="8">
        <v>8</v>
      </c>
    </row>
    <row r="112" spans="1:3" ht="12.75">
      <c r="A112" s="6"/>
      <c r="B112" s="7" t="s">
        <v>398</v>
      </c>
      <c r="C112" s="8">
        <v>4</v>
      </c>
    </row>
    <row r="113" spans="1:3" ht="12.75">
      <c r="A113" s="6"/>
      <c r="B113" s="7" t="s">
        <v>401</v>
      </c>
      <c r="C113" s="8">
        <v>370</v>
      </c>
    </row>
    <row r="114" spans="1:3" ht="12.75">
      <c r="A114" s="4" t="s">
        <v>484</v>
      </c>
      <c r="B114" s="2"/>
      <c r="C114" s="5">
        <v>5606</v>
      </c>
    </row>
    <row r="115" spans="1:3" ht="12.75">
      <c r="A115" s="4">
        <v>108</v>
      </c>
      <c r="B115" s="4" t="s">
        <v>367</v>
      </c>
      <c r="C115" s="5">
        <v>477</v>
      </c>
    </row>
    <row r="116" spans="1:3" ht="12.75">
      <c r="A116" s="6"/>
      <c r="B116" s="7" t="s">
        <v>374</v>
      </c>
      <c r="C116" s="8">
        <v>48</v>
      </c>
    </row>
    <row r="117" spans="1:3" ht="12.75">
      <c r="A117" s="6"/>
      <c r="B117" s="7" t="s">
        <v>377</v>
      </c>
      <c r="C117" s="8">
        <v>4</v>
      </c>
    </row>
    <row r="118" spans="1:3" ht="12.75">
      <c r="A118" s="6"/>
      <c r="B118" s="7" t="s">
        <v>372</v>
      </c>
      <c r="C118" s="8">
        <v>290</v>
      </c>
    </row>
    <row r="119" spans="1:3" ht="12.75">
      <c r="A119" s="6"/>
      <c r="B119" s="7" t="s">
        <v>375</v>
      </c>
      <c r="C119" s="8">
        <v>2</v>
      </c>
    </row>
    <row r="120" spans="1:3" ht="12.75">
      <c r="A120" s="6"/>
      <c r="B120" s="7" t="s">
        <v>409</v>
      </c>
      <c r="C120" s="8">
        <v>8</v>
      </c>
    </row>
    <row r="121" spans="1:3" ht="12.75">
      <c r="A121" s="6"/>
      <c r="B121" s="7" t="s">
        <v>408</v>
      </c>
      <c r="C121" s="8">
        <v>58</v>
      </c>
    </row>
    <row r="122" spans="1:3" ht="12.75">
      <c r="A122" s="4" t="s">
        <v>485</v>
      </c>
      <c r="B122" s="2"/>
      <c r="C122" s="5">
        <v>887</v>
      </c>
    </row>
    <row r="123" spans="1:3" ht="12.75">
      <c r="A123" s="4">
        <v>109</v>
      </c>
      <c r="B123" s="4" t="s">
        <v>410</v>
      </c>
      <c r="C123" s="5">
        <v>93</v>
      </c>
    </row>
    <row r="124" spans="1:3" ht="12.75">
      <c r="A124" s="6"/>
      <c r="B124" s="7" t="s">
        <v>412</v>
      </c>
      <c r="C124" s="8">
        <v>451</v>
      </c>
    </row>
    <row r="125" spans="1:3" ht="12.75">
      <c r="A125" s="6"/>
      <c r="B125" s="7" t="s">
        <v>413</v>
      </c>
      <c r="C125" s="8">
        <v>5</v>
      </c>
    </row>
    <row r="126" spans="1:3" ht="12.75">
      <c r="A126" s="6"/>
      <c r="B126" s="7" t="s">
        <v>411</v>
      </c>
      <c r="C126" s="8">
        <v>438</v>
      </c>
    </row>
    <row r="127" spans="1:3" ht="12.75">
      <c r="A127" s="6"/>
      <c r="B127" s="7" t="s">
        <v>414</v>
      </c>
      <c r="C127" s="8">
        <v>193</v>
      </c>
    </row>
    <row r="128" spans="1:3" ht="12.75">
      <c r="A128" s="6"/>
      <c r="B128" s="7" t="s">
        <v>400</v>
      </c>
      <c r="C128" s="8">
        <v>1193</v>
      </c>
    </row>
    <row r="129" spans="1:3" ht="12.75">
      <c r="A129" s="6"/>
      <c r="B129" s="7" t="s">
        <v>399</v>
      </c>
      <c r="C129" s="8">
        <v>93</v>
      </c>
    </row>
    <row r="130" spans="1:3" ht="12.75">
      <c r="A130" s="4" t="s">
        <v>486</v>
      </c>
      <c r="B130" s="2"/>
      <c r="C130" s="5">
        <v>2466</v>
      </c>
    </row>
    <row r="131" spans="1:3" ht="12.75">
      <c r="A131" s="4">
        <v>110</v>
      </c>
      <c r="B131" s="4" t="s">
        <v>399</v>
      </c>
      <c r="C131" s="5">
        <v>473</v>
      </c>
    </row>
    <row r="132" spans="1:3" ht="12.75">
      <c r="A132" s="6"/>
      <c r="B132" s="7" t="s">
        <v>416</v>
      </c>
      <c r="C132" s="8">
        <v>1218</v>
      </c>
    </row>
    <row r="133" spans="1:3" ht="12.75">
      <c r="A133" s="6"/>
      <c r="B133" s="7" t="s">
        <v>415</v>
      </c>
      <c r="C133" s="8">
        <v>336</v>
      </c>
    </row>
    <row r="134" spans="1:3" ht="12.75">
      <c r="A134" s="6"/>
      <c r="B134" s="7" t="s">
        <v>401</v>
      </c>
      <c r="C134" s="8">
        <v>1</v>
      </c>
    </row>
    <row r="135" spans="1:3" ht="12.75">
      <c r="A135" s="4" t="s">
        <v>487</v>
      </c>
      <c r="B135" s="2"/>
      <c r="C135" s="5">
        <v>2028</v>
      </c>
    </row>
    <row r="136" spans="1:3" ht="12.75">
      <c r="A136" s="4">
        <v>111</v>
      </c>
      <c r="B136" s="4" t="s">
        <v>417</v>
      </c>
      <c r="C136" s="5">
        <v>1565</v>
      </c>
    </row>
    <row r="137" spans="1:3" ht="12.75">
      <c r="A137" s="6"/>
      <c r="B137" s="7" t="s">
        <v>415</v>
      </c>
      <c r="C137" s="8">
        <v>39</v>
      </c>
    </row>
    <row r="138" spans="1:3" ht="12.75">
      <c r="A138" s="4" t="s">
        <v>488</v>
      </c>
      <c r="B138" s="2"/>
      <c r="C138" s="5">
        <v>1604</v>
      </c>
    </row>
    <row r="139" spans="1:3" ht="12.75">
      <c r="A139" s="4">
        <v>112</v>
      </c>
      <c r="B139" s="4" t="s">
        <v>419</v>
      </c>
      <c r="C139" s="5">
        <v>9</v>
      </c>
    </row>
    <row r="140" spans="1:3" ht="12.75">
      <c r="A140" s="6"/>
      <c r="B140" s="7" t="s">
        <v>417</v>
      </c>
      <c r="C140" s="8">
        <v>2523</v>
      </c>
    </row>
    <row r="141" spans="1:3" ht="12.75">
      <c r="A141" s="6"/>
      <c r="B141" s="7" t="s">
        <v>418</v>
      </c>
      <c r="C141" s="8">
        <v>9445</v>
      </c>
    </row>
    <row r="142" spans="1:3" ht="12.75">
      <c r="A142" s="6"/>
      <c r="B142" s="7" t="s">
        <v>415</v>
      </c>
      <c r="C142" s="8">
        <v>4</v>
      </c>
    </row>
    <row r="143" spans="1:3" ht="12.75">
      <c r="A143" s="4" t="s">
        <v>489</v>
      </c>
      <c r="B143" s="2"/>
      <c r="C143" s="5">
        <v>11981</v>
      </c>
    </row>
    <row r="144" spans="1:3" ht="12.75">
      <c r="A144" s="4">
        <v>113</v>
      </c>
      <c r="B144" s="4" t="s">
        <v>420</v>
      </c>
      <c r="C144" s="5">
        <v>282</v>
      </c>
    </row>
    <row r="145" spans="1:3" ht="12.75">
      <c r="A145" s="6"/>
      <c r="B145" s="7" t="s">
        <v>401</v>
      </c>
      <c r="C145" s="8">
        <v>2631</v>
      </c>
    </row>
    <row r="146" spans="1:3" ht="12.75">
      <c r="A146" s="4" t="s">
        <v>490</v>
      </c>
      <c r="B146" s="2"/>
      <c r="C146" s="5">
        <v>2913</v>
      </c>
    </row>
    <row r="147" spans="1:3" ht="12.75">
      <c r="A147" s="4">
        <v>114</v>
      </c>
      <c r="B147" s="4" t="s">
        <v>419</v>
      </c>
      <c r="C147" s="5">
        <v>11398</v>
      </c>
    </row>
    <row r="148" spans="1:3" ht="12.75">
      <c r="A148" s="6"/>
      <c r="B148" s="7" t="s">
        <v>420</v>
      </c>
      <c r="C148" s="8">
        <v>904</v>
      </c>
    </row>
    <row r="149" spans="1:3" ht="12.75">
      <c r="A149" s="6"/>
      <c r="B149" s="7" t="s">
        <v>418</v>
      </c>
      <c r="C149" s="8">
        <v>2</v>
      </c>
    </row>
    <row r="150" spans="1:3" ht="12.75">
      <c r="A150" s="4" t="s">
        <v>491</v>
      </c>
      <c r="B150" s="2"/>
      <c r="C150" s="5">
        <v>12304</v>
      </c>
    </row>
    <row r="151" spans="1:3" ht="12.75">
      <c r="A151" s="4">
        <v>115</v>
      </c>
      <c r="B151" s="4" t="s">
        <v>419</v>
      </c>
      <c r="C151" s="5">
        <v>8</v>
      </c>
    </row>
    <row r="152" spans="1:3" ht="12.75">
      <c r="A152" s="6"/>
      <c r="B152" s="7" t="s">
        <v>421</v>
      </c>
      <c r="C152" s="8">
        <v>8973</v>
      </c>
    </row>
    <row r="153" spans="1:3" ht="12.75">
      <c r="A153" s="6"/>
      <c r="B153" s="7" t="s">
        <v>422</v>
      </c>
      <c r="C153" s="8">
        <v>4736</v>
      </c>
    </row>
    <row r="154" spans="1:3" ht="12.75">
      <c r="A154" s="6"/>
      <c r="B154" s="7" t="s">
        <v>418</v>
      </c>
      <c r="C154" s="8">
        <v>5</v>
      </c>
    </row>
    <row r="155" spans="1:3" ht="12.75">
      <c r="A155" s="4" t="s">
        <v>492</v>
      </c>
      <c r="B155" s="2"/>
      <c r="C155" s="5">
        <v>13722</v>
      </c>
    </row>
    <row r="156" spans="1:3" ht="12.75">
      <c r="A156" s="4">
        <v>116</v>
      </c>
      <c r="B156" s="4" t="s">
        <v>419</v>
      </c>
      <c r="C156" s="5">
        <v>1</v>
      </c>
    </row>
    <row r="157" spans="1:3" ht="12.75">
      <c r="A157" s="6"/>
      <c r="B157" s="7" t="s">
        <v>426</v>
      </c>
      <c r="C157" s="8">
        <v>1192</v>
      </c>
    </row>
    <row r="158" spans="1:3" ht="12.75">
      <c r="A158" s="6"/>
      <c r="B158" s="7" t="s">
        <v>424</v>
      </c>
      <c r="C158" s="8">
        <v>10</v>
      </c>
    </row>
    <row r="159" spans="1:3" ht="12.75">
      <c r="A159" s="6"/>
      <c r="B159" s="7" t="s">
        <v>420</v>
      </c>
      <c r="C159" s="8">
        <v>2713</v>
      </c>
    </row>
    <row r="160" spans="1:3" ht="12.75">
      <c r="A160" s="6"/>
      <c r="B160" s="7" t="s">
        <v>425</v>
      </c>
      <c r="C160" s="8">
        <v>993</v>
      </c>
    </row>
    <row r="161" spans="1:3" ht="12.75">
      <c r="A161" s="6"/>
      <c r="B161" s="7" t="s">
        <v>422</v>
      </c>
      <c r="C161" s="8">
        <v>381</v>
      </c>
    </row>
    <row r="162" spans="1:3" ht="12.75">
      <c r="A162" s="6"/>
      <c r="B162" s="7" t="s">
        <v>423</v>
      </c>
      <c r="C162" s="8">
        <v>478</v>
      </c>
    </row>
    <row r="163" spans="1:3" ht="12.75">
      <c r="A163" s="6"/>
      <c r="B163" s="7" t="s">
        <v>427</v>
      </c>
      <c r="C163" s="8">
        <v>1768</v>
      </c>
    </row>
    <row r="164" spans="1:3" ht="12.75">
      <c r="A164" s="4" t="s">
        <v>493</v>
      </c>
      <c r="B164" s="2"/>
      <c r="C164" s="5">
        <v>7536</v>
      </c>
    </row>
    <row r="165" spans="1:3" ht="12.75">
      <c r="A165" s="4">
        <v>117</v>
      </c>
      <c r="B165" s="4" t="s">
        <v>429</v>
      </c>
      <c r="C165" s="5">
        <v>611</v>
      </c>
    </row>
    <row r="166" spans="1:3" ht="12.75">
      <c r="A166" s="6"/>
      <c r="B166" s="7" t="s">
        <v>428</v>
      </c>
      <c r="C166" s="8">
        <v>452</v>
      </c>
    </row>
    <row r="167" spans="1:3" ht="12.75">
      <c r="A167" s="4" t="s">
        <v>494</v>
      </c>
      <c r="B167" s="2"/>
      <c r="C167" s="5">
        <v>1063</v>
      </c>
    </row>
    <row r="168" spans="1:3" ht="12.75">
      <c r="A168" s="4">
        <v>118</v>
      </c>
      <c r="B168" s="4" t="s">
        <v>429</v>
      </c>
      <c r="C168" s="5">
        <v>204</v>
      </c>
    </row>
    <row r="169" spans="1:3" ht="12.75">
      <c r="A169" s="6"/>
      <c r="B169" s="7" t="s">
        <v>428</v>
      </c>
      <c r="C169" s="8">
        <v>1</v>
      </c>
    </row>
    <row r="170" spans="1:3" ht="12.75">
      <c r="A170" s="4" t="s">
        <v>495</v>
      </c>
      <c r="B170" s="2"/>
      <c r="C170" s="5">
        <v>205</v>
      </c>
    </row>
    <row r="171" spans="1:3" ht="12.75">
      <c r="A171" s="4">
        <v>119</v>
      </c>
      <c r="B171" s="4" t="s">
        <v>396</v>
      </c>
      <c r="C171" s="5">
        <v>16</v>
      </c>
    </row>
    <row r="172" spans="1:3" ht="12.75">
      <c r="A172" s="6"/>
      <c r="B172" s="7" t="s">
        <v>430</v>
      </c>
      <c r="C172" s="8">
        <v>42</v>
      </c>
    </row>
    <row r="173" spans="1:3" ht="12.75">
      <c r="A173" s="4" t="s">
        <v>496</v>
      </c>
      <c r="B173" s="2"/>
      <c r="C173" s="5">
        <v>58</v>
      </c>
    </row>
    <row r="174" spans="1:3" ht="12.75">
      <c r="A174" s="4">
        <v>120</v>
      </c>
      <c r="B174" s="4" t="s">
        <v>427</v>
      </c>
      <c r="C174" s="5">
        <v>1</v>
      </c>
    </row>
    <row r="175" spans="1:3" ht="12.75">
      <c r="A175" s="4" t="s">
        <v>497</v>
      </c>
      <c r="B175" s="2"/>
      <c r="C175" s="5">
        <v>1</v>
      </c>
    </row>
    <row r="176" spans="1:3" ht="12.75">
      <c r="A176" s="4">
        <v>122</v>
      </c>
      <c r="B176" s="4" t="s">
        <v>431</v>
      </c>
      <c r="C176" s="5">
        <v>2</v>
      </c>
    </row>
    <row r="177" spans="1:3" ht="12.75">
      <c r="A177" s="4" t="s">
        <v>498</v>
      </c>
      <c r="B177" s="2"/>
      <c r="C177" s="5">
        <v>2</v>
      </c>
    </row>
    <row r="178" spans="1:3" ht="12.75">
      <c r="A178" s="4">
        <v>123</v>
      </c>
      <c r="B178" s="4" t="s">
        <v>396</v>
      </c>
      <c r="C178" s="5">
        <v>30</v>
      </c>
    </row>
    <row r="179" spans="1:3" ht="12.75">
      <c r="A179" s="6"/>
      <c r="B179" s="7" t="s">
        <v>432</v>
      </c>
      <c r="C179" s="8">
        <v>78</v>
      </c>
    </row>
    <row r="180" spans="1:3" ht="12.75">
      <c r="A180" s="6"/>
      <c r="B180" s="7" t="s">
        <v>433</v>
      </c>
      <c r="C180" s="8">
        <v>312</v>
      </c>
    </row>
    <row r="181" spans="1:3" ht="12.75">
      <c r="A181" s="6"/>
      <c r="B181" s="7" t="s">
        <v>430</v>
      </c>
      <c r="C181" s="8">
        <v>22</v>
      </c>
    </row>
    <row r="182" spans="1:3" ht="12.75">
      <c r="A182" s="4" t="s">
        <v>499</v>
      </c>
      <c r="B182" s="2"/>
      <c r="C182" s="5">
        <v>442</v>
      </c>
    </row>
    <row r="183" spans="1:3" ht="12.75">
      <c r="A183" s="4">
        <v>124</v>
      </c>
      <c r="B183" s="4" t="s">
        <v>441</v>
      </c>
      <c r="C183" s="5">
        <v>1</v>
      </c>
    </row>
    <row r="184" spans="1:3" ht="12.75">
      <c r="A184" s="6"/>
      <c r="B184" s="7" t="s">
        <v>442</v>
      </c>
      <c r="C184" s="8">
        <v>1</v>
      </c>
    </row>
    <row r="185" spans="1:3" ht="12.75">
      <c r="A185" s="6"/>
      <c r="B185" s="7" t="s">
        <v>437</v>
      </c>
      <c r="C185" s="8">
        <v>1</v>
      </c>
    </row>
    <row r="186" spans="1:3" ht="12.75">
      <c r="A186" s="6"/>
      <c r="B186" s="7" t="s">
        <v>439</v>
      </c>
      <c r="C186" s="8">
        <v>1</v>
      </c>
    </row>
    <row r="187" spans="1:3" ht="12.75">
      <c r="A187" s="6"/>
      <c r="B187" s="7" t="s">
        <v>440</v>
      </c>
      <c r="C187" s="8">
        <v>1</v>
      </c>
    </row>
    <row r="188" spans="1:3" ht="12.75">
      <c r="A188" s="6"/>
      <c r="B188" s="7" t="s">
        <v>431</v>
      </c>
      <c r="C188" s="8">
        <v>5943</v>
      </c>
    </row>
    <row r="189" spans="1:3" ht="12.75">
      <c r="A189" s="6"/>
      <c r="B189" s="7" t="s">
        <v>436</v>
      </c>
      <c r="C189" s="8">
        <v>1</v>
      </c>
    </row>
    <row r="190" spans="1:3" ht="12.75">
      <c r="A190" s="6"/>
      <c r="B190" s="7" t="s">
        <v>438</v>
      </c>
      <c r="C190" s="8">
        <v>1</v>
      </c>
    </row>
    <row r="191" spans="1:3" ht="12.75">
      <c r="A191" s="6"/>
      <c r="B191" s="7" t="s">
        <v>435</v>
      </c>
      <c r="C191" s="8">
        <v>1</v>
      </c>
    </row>
    <row r="192" spans="1:3" ht="12.75">
      <c r="A192" s="6"/>
      <c r="B192" s="7" t="s">
        <v>434</v>
      </c>
      <c r="C192" s="8">
        <v>1</v>
      </c>
    </row>
    <row r="193" spans="1:3" ht="12.75">
      <c r="A193" s="6"/>
      <c r="B193" s="7" t="s">
        <v>443</v>
      </c>
      <c r="C193" s="8">
        <v>1</v>
      </c>
    </row>
    <row r="194" spans="1:3" ht="12.75">
      <c r="A194" s="4" t="s">
        <v>500</v>
      </c>
      <c r="B194" s="2"/>
      <c r="C194" s="5">
        <v>5953</v>
      </c>
    </row>
    <row r="195" spans="1:3" ht="12.75">
      <c r="A195" s="4">
        <v>125</v>
      </c>
      <c r="B195" s="4" t="s">
        <v>542</v>
      </c>
      <c r="C195" s="5">
        <v>1</v>
      </c>
    </row>
    <row r="196" spans="1:3" ht="12.75">
      <c r="A196" s="6"/>
      <c r="B196" s="7" t="s">
        <v>447</v>
      </c>
      <c r="C196" s="8">
        <v>1</v>
      </c>
    </row>
    <row r="197" spans="1:3" ht="12.75">
      <c r="A197" s="6"/>
      <c r="B197" s="7" t="s">
        <v>446</v>
      </c>
      <c r="C197" s="8">
        <v>1</v>
      </c>
    </row>
    <row r="198" spans="1:3" ht="12.75">
      <c r="A198" s="6"/>
      <c r="B198" s="7" t="s">
        <v>444</v>
      </c>
      <c r="C198" s="8">
        <v>1</v>
      </c>
    </row>
    <row r="199" spans="1:3" ht="12.75">
      <c r="A199" s="6"/>
      <c r="B199" s="7" t="s">
        <v>545</v>
      </c>
      <c r="C199" s="8">
        <v>1</v>
      </c>
    </row>
    <row r="200" spans="1:3" ht="12.75">
      <c r="A200" s="6"/>
      <c r="B200" s="7" t="s">
        <v>539</v>
      </c>
      <c r="C200" s="8">
        <v>1</v>
      </c>
    </row>
    <row r="201" spans="1:3" ht="12.75">
      <c r="A201" s="6"/>
      <c r="B201" s="7" t="s">
        <v>538</v>
      </c>
      <c r="C201" s="8">
        <v>1</v>
      </c>
    </row>
    <row r="202" spans="1:3" ht="12.75">
      <c r="A202" s="6"/>
      <c r="B202" s="7" t="s">
        <v>449</v>
      </c>
      <c r="C202" s="8">
        <v>1</v>
      </c>
    </row>
    <row r="203" spans="1:3" ht="12.75">
      <c r="A203" s="6"/>
      <c r="B203" s="7" t="s">
        <v>448</v>
      </c>
      <c r="C203" s="8">
        <v>1</v>
      </c>
    </row>
    <row r="204" spans="1:3" ht="12.75">
      <c r="A204" s="6"/>
      <c r="B204" s="7" t="s">
        <v>543</v>
      </c>
      <c r="C204" s="8">
        <v>1</v>
      </c>
    </row>
    <row r="205" spans="1:3" ht="12.75">
      <c r="A205" s="6"/>
      <c r="B205" s="7" t="s">
        <v>445</v>
      </c>
      <c r="C205" s="8">
        <v>1</v>
      </c>
    </row>
    <row r="206" spans="1:3" ht="12.75">
      <c r="A206" s="6"/>
      <c r="B206" s="7" t="s">
        <v>540</v>
      </c>
      <c r="C206" s="8">
        <v>1</v>
      </c>
    </row>
    <row r="207" spans="1:3" ht="12.75">
      <c r="A207" s="6"/>
      <c r="B207" s="7" t="s">
        <v>544</v>
      </c>
      <c r="C207" s="8">
        <v>1</v>
      </c>
    </row>
    <row r="208" spans="1:3" ht="12.75">
      <c r="A208" s="6"/>
      <c r="B208" s="7" t="s">
        <v>541</v>
      </c>
      <c r="C208" s="8">
        <v>1</v>
      </c>
    </row>
    <row r="209" spans="1:3" ht="12.75">
      <c r="A209" s="6"/>
      <c r="B209" s="7" t="s">
        <v>537</v>
      </c>
      <c r="C209" s="8">
        <v>1</v>
      </c>
    </row>
    <row r="210" spans="1:3" ht="12.75">
      <c r="A210" s="4" t="s">
        <v>501</v>
      </c>
      <c r="B210" s="2"/>
      <c r="C210" s="5">
        <v>15</v>
      </c>
    </row>
    <row r="211" spans="1:3" ht="12.75">
      <c r="A211" s="4">
        <v>126</v>
      </c>
      <c r="B211" s="4" t="s">
        <v>546</v>
      </c>
      <c r="C211" s="5">
        <v>1</v>
      </c>
    </row>
    <row r="212" spans="1:3" ht="12.75">
      <c r="A212" s="4" t="s">
        <v>502</v>
      </c>
      <c r="B212" s="2"/>
      <c r="C212" s="5">
        <v>1</v>
      </c>
    </row>
    <row r="213" spans="1:3" ht="12.75">
      <c r="A213" s="4">
        <v>127</v>
      </c>
      <c r="B213" s="4" t="s">
        <v>547</v>
      </c>
      <c r="C213" s="5">
        <v>1</v>
      </c>
    </row>
    <row r="214" spans="1:3" ht="12.75">
      <c r="A214" s="4" t="s">
        <v>503</v>
      </c>
      <c r="B214" s="2"/>
      <c r="C214" s="5">
        <v>1</v>
      </c>
    </row>
    <row r="215" spans="1:3" ht="12.75">
      <c r="A215" s="4">
        <v>131</v>
      </c>
      <c r="B215" s="4" t="s">
        <v>548</v>
      </c>
      <c r="C215" s="5">
        <v>19</v>
      </c>
    </row>
    <row r="216" spans="1:3" ht="12.75">
      <c r="A216" s="4" t="s">
        <v>504</v>
      </c>
      <c r="B216" s="2"/>
      <c r="C216" s="5">
        <v>19</v>
      </c>
    </row>
    <row r="217" spans="1:3" ht="12.75">
      <c r="A217" s="4">
        <v>134</v>
      </c>
      <c r="B217" s="4" t="s">
        <v>549</v>
      </c>
      <c r="C217" s="5">
        <v>38</v>
      </c>
    </row>
    <row r="218" spans="1:3" ht="12.75">
      <c r="A218" s="4" t="s">
        <v>505</v>
      </c>
      <c r="B218" s="2"/>
      <c r="C218" s="5">
        <v>38</v>
      </c>
    </row>
    <row r="219" spans="1:3" ht="12.75">
      <c r="A219" s="4">
        <v>139</v>
      </c>
      <c r="B219" s="4" t="s">
        <v>551</v>
      </c>
      <c r="C219" s="5">
        <v>22</v>
      </c>
    </row>
    <row r="220" spans="1:3" ht="12.75">
      <c r="A220" s="6"/>
      <c r="B220" s="7" t="s">
        <v>552</v>
      </c>
      <c r="C220" s="8">
        <v>2790</v>
      </c>
    </row>
    <row r="221" spans="1:3" ht="12.75">
      <c r="A221" s="6"/>
      <c r="B221" s="7" t="s">
        <v>560</v>
      </c>
      <c r="C221" s="8">
        <v>84</v>
      </c>
    </row>
    <row r="222" spans="1:3" ht="12.75">
      <c r="A222" s="6"/>
      <c r="B222" s="7" t="s">
        <v>550</v>
      </c>
      <c r="C222" s="8">
        <v>8</v>
      </c>
    </row>
    <row r="223" spans="1:3" ht="12.75">
      <c r="A223" s="6"/>
      <c r="B223" s="7" t="s">
        <v>555</v>
      </c>
      <c r="C223" s="8">
        <v>71</v>
      </c>
    </row>
    <row r="224" spans="1:3" ht="12.75">
      <c r="A224" s="6"/>
      <c r="B224" s="7" t="s">
        <v>559</v>
      </c>
      <c r="C224" s="8">
        <v>55</v>
      </c>
    </row>
    <row r="225" spans="1:3" ht="12.75">
      <c r="A225" s="6"/>
      <c r="B225" s="7" t="s">
        <v>558</v>
      </c>
      <c r="C225" s="8">
        <v>113</v>
      </c>
    </row>
    <row r="226" spans="1:3" ht="12.75">
      <c r="A226" s="6"/>
      <c r="B226" s="7" t="s">
        <v>556</v>
      </c>
      <c r="C226" s="8">
        <v>70</v>
      </c>
    </row>
    <row r="227" spans="1:3" ht="12.75">
      <c r="A227" s="6"/>
      <c r="B227" s="7" t="s">
        <v>557</v>
      </c>
      <c r="C227" s="8">
        <v>138</v>
      </c>
    </row>
    <row r="228" spans="1:3" ht="12.75">
      <c r="A228" s="6"/>
      <c r="B228" s="7" t="s">
        <v>553</v>
      </c>
      <c r="C228" s="8">
        <v>16</v>
      </c>
    </row>
    <row r="229" spans="1:3" ht="12.75">
      <c r="A229" s="6"/>
      <c r="B229" s="7" t="s">
        <v>554</v>
      </c>
      <c r="C229" s="8">
        <v>405</v>
      </c>
    </row>
    <row r="230" spans="1:3" ht="12.75">
      <c r="A230" s="6"/>
      <c r="B230" s="7" t="s">
        <v>561</v>
      </c>
      <c r="C230" s="8">
        <v>70</v>
      </c>
    </row>
    <row r="231" spans="1:3" ht="12.75">
      <c r="A231" s="4" t="s">
        <v>506</v>
      </c>
      <c r="B231" s="2"/>
      <c r="C231" s="5">
        <v>3842</v>
      </c>
    </row>
    <row r="232" spans="1:3" ht="12.75">
      <c r="A232" s="4">
        <v>140</v>
      </c>
      <c r="B232" s="4" t="s">
        <v>554</v>
      </c>
      <c r="C232" s="5">
        <v>1</v>
      </c>
    </row>
    <row r="233" spans="1:3" ht="12.75">
      <c r="A233" s="4" t="s">
        <v>507</v>
      </c>
      <c r="B233" s="2"/>
      <c r="C233" s="5">
        <v>1</v>
      </c>
    </row>
    <row r="234" spans="1:3" ht="12.75">
      <c r="A234" s="4">
        <v>143</v>
      </c>
      <c r="B234" s="4" t="s">
        <v>563</v>
      </c>
      <c r="C234" s="5">
        <v>153</v>
      </c>
    </row>
    <row r="235" spans="1:3" ht="12.75">
      <c r="A235" s="6"/>
      <c r="B235" s="7" t="s">
        <v>564</v>
      </c>
      <c r="C235" s="8">
        <v>1</v>
      </c>
    </row>
    <row r="236" spans="1:3" ht="12.75">
      <c r="A236" s="6"/>
      <c r="B236" s="7" t="s">
        <v>562</v>
      </c>
      <c r="C236" s="8">
        <v>9127</v>
      </c>
    </row>
    <row r="237" spans="1:3" ht="12.75">
      <c r="A237" s="4" t="s">
        <v>508</v>
      </c>
      <c r="B237" s="2"/>
      <c r="C237" s="5">
        <v>9281</v>
      </c>
    </row>
    <row r="238" spans="1:3" ht="12.75">
      <c r="A238" s="4">
        <v>144</v>
      </c>
      <c r="B238" s="4" t="s">
        <v>565</v>
      </c>
      <c r="C238" s="5">
        <v>9270</v>
      </c>
    </row>
    <row r="239" spans="1:3" ht="12.75">
      <c r="A239" s="6"/>
      <c r="B239" s="7" t="s">
        <v>566</v>
      </c>
      <c r="C239" s="8">
        <v>49</v>
      </c>
    </row>
    <row r="240" spans="1:3" ht="12.75">
      <c r="A240" s="6"/>
      <c r="B240" s="7" t="s">
        <v>568</v>
      </c>
      <c r="C240" s="8">
        <v>8526</v>
      </c>
    </row>
    <row r="241" spans="1:3" ht="12.75">
      <c r="A241" s="6"/>
      <c r="B241" s="7" t="s">
        <v>567</v>
      </c>
      <c r="C241" s="8">
        <v>1808</v>
      </c>
    </row>
    <row r="242" spans="1:3" ht="12.75">
      <c r="A242" s="6"/>
      <c r="B242" s="7" t="s">
        <v>415</v>
      </c>
      <c r="C242" s="8">
        <v>1</v>
      </c>
    </row>
    <row r="243" spans="1:3" ht="12.75">
      <c r="A243" s="4" t="s">
        <v>509</v>
      </c>
      <c r="B243" s="2"/>
      <c r="C243" s="5">
        <v>19654</v>
      </c>
    </row>
    <row r="244" spans="1:3" ht="12.75">
      <c r="A244" s="4">
        <v>145</v>
      </c>
      <c r="B244" s="4" t="s">
        <v>569</v>
      </c>
      <c r="C244" s="5">
        <v>6193</v>
      </c>
    </row>
    <row r="245" spans="1:3" ht="12.75">
      <c r="A245" s="6"/>
      <c r="B245" s="7" t="s">
        <v>570</v>
      </c>
      <c r="C245" s="8">
        <v>2630</v>
      </c>
    </row>
    <row r="246" spans="1:3" ht="12.75">
      <c r="A246" s="6"/>
      <c r="B246" s="7" t="s">
        <v>571</v>
      </c>
      <c r="C246" s="8">
        <v>436</v>
      </c>
    </row>
    <row r="247" spans="1:3" ht="12.75">
      <c r="A247" s="4" t="s">
        <v>510</v>
      </c>
      <c r="B247" s="2"/>
      <c r="C247" s="5">
        <v>9259</v>
      </c>
    </row>
    <row r="248" spans="1:3" ht="12.75">
      <c r="A248" s="4">
        <v>146</v>
      </c>
      <c r="B248" s="4" t="s">
        <v>572</v>
      </c>
      <c r="C248" s="5">
        <v>5314</v>
      </c>
    </row>
    <row r="249" spans="1:3" ht="12.75">
      <c r="A249" s="4" t="s">
        <v>511</v>
      </c>
      <c r="B249" s="2"/>
      <c r="C249" s="5">
        <v>5314</v>
      </c>
    </row>
    <row r="250" spans="1:3" ht="12.75">
      <c r="A250" s="4">
        <v>147</v>
      </c>
      <c r="B250" s="4" t="s">
        <v>573</v>
      </c>
      <c r="C250" s="5">
        <v>1581</v>
      </c>
    </row>
    <row r="251" spans="1:3" ht="12.75">
      <c r="A251" s="6"/>
      <c r="B251" s="7" t="s">
        <v>576</v>
      </c>
      <c r="C251" s="8">
        <v>2909</v>
      </c>
    </row>
    <row r="252" spans="1:3" ht="12.75">
      <c r="A252" s="6"/>
      <c r="B252" s="7" t="s">
        <v>577</v>
      </c>
      <c r="C252" s="8">
        <v>19</v>
      </c>
    </row>
    <row r="253" spans="1:3" ht="12.75">
      <c r="A253" s="6"/>
      <c r="B253" s="7" t="s">
        <v>575</v>
      </c>
      <c r="C253" s="8">
        <v>1</v>
      </c>
    </row>
    <row r="254" spans="1:3" ht="12.75">
      <c r="A254" s="6"/>
      <c r="B254" s="7" t="s">
        <v>574</v>
      </c>
      <c r="C254" s="8">
        <v>3112</v>
      </c>
    </row>
    <row r="255" spans="1:3" ht="12.75">
      <c r="A255" s="6"/>
      <c r="B255" s="7" t="s">
        <v>578</v>
      </c>
      <c r="C255" s="8">
        <v>645</v>
      </c>
    </row>
    <row r="256" spans="1:3" ht="12.75">
      <c r="A256" s="4" t="s">
        <v>512</v>
      </c>
      <c r="B256" s="2"/>
      <c r="C256" s="5">
        <v>8267</v>
      </c>
    </row>
    <row r="257" spans="1:3" ht="12.75">
      <c r="A257" s="4">
        <v>148</v>
      </c>
      <c r="B257" s="4" t="s">
        <v>563</v>
      </c>
      <c r="C257" s="5">
        <v>2060</v>
      </c>
    </row>
    <row r="258" spans="1:3" ht="12.75">
      <c r="A258" s="4" t="s">
        <v>513</v>
      </c>
      <c r="B258" s="2"/>
      <c r="C258" s="5">
        <v>2060</v>
      </c>
    </row>
    <row r="259" spans="1:3" ht="12.75">
      <c r="A259" s="4">
        <v>150</v>
      </c>
      <c r="B259" s="4" t="s">
        <v>579</v>
      </c>
      <c r="C259" s="5">
        <v>49</v>
      </c>
    </row>
    <row r="260" spans="1:3" ht="12.75">
      <c r="A260" s="6"/>
      <c r="B260" s="7" t="s">
        <v>581</v>
      </c>
      <c r="C260" s="8">
        <v>732</v>
      </c>
    </row>
    <row r="261" spans="1:3" ht="12.75">
      <c r="A261" s="6"/>
      <c r="B261" s="7" t="s">
        <v>580</v>
      </c>
      <c r="C261" s="8">
        <v>75</v>
      </c>
    </row>
    <row r="262" spans="1:3" ht="12.75">
      <c r="A262" s="4" t="s">
        <v>514</v>
      </c>
      <c r="B262" s="2"/>
      <c r="C262" s="5">
        <v>856</v>
      </c>
    </row>
    <row r="263" spans="1:3" ht="12.75">
      <c r="A263" s="4">
        <v>151</v>
      </c>
      <c r="B263" s="4" t="s">
        <v>586</v>
      </c>
      <c r="C263" s="5">
        <v>1</v>
      </c>
    </row>
    <row r="264" spans="1:3" ht="12.75">
      <c r="A264" s="6"/>
      <c r="B264" s="7" t="s">
        <v>600</v>
      </c>
      <c r="C264" s="8">
        <v>2</v>
      </c>
    </row>
    <row r="265" spans="1:3" ht="12.75">
      <c r="A265" s="6"/>
      <c r="B265" s="7" t="s">
        <v>599</v>
      </c>
      <c r="C265" s="8">
        <v>4</v>
      </c>
    </row>
    <row r="266" spans="1:3" ht="12.75">
      <c r="A266" s="6"/>
      <c r="B266" s="7" t="s">
        <v>585</v>
      </c>
      <c r="C266" s="8">
        <v>1</v>
      </c>
    </row>
    <row r="267" spans="1:3" ht="12.75">
      <c r="A267" s="6"/>
      <c r="B267" s="7" t="s">
        <v>589</v>
      </c>
      <c r="C267" s="8">
        <v>1</v>
      </c>
    </row>
    <row r="268" spans="1:3" ht="12.75">
      <c r="A268" s="6"/>
      <c r="B268" s="7" t="s">
        <v>598</v>
      </c>
      <c r="C268" s="8">
        <v>16</v>
      </c>
    </row>
    <row r="269" spans="1:3" ht="12.75">
      <c r="A269" s="6"/>
      <c r="B269" s="7" t="s">
        <v>593</v>
      </c>
      <c r="C269" s="8">
        <v>1</v>
      </c>
    </row>
    <row r="270" spans="1:3" ht="12.75">
      <c r="A270" s="6"/>
      <c r="B270" s="7" t="s">
        <v>581</v>
      </c>
      <c r="C270" s="8">
        <v>582</v>
      </c>
    </row>
    <row r="271" spans="1:3" ht="12.75">
      <c r="A271" s="6"/>
      <c r="B271" s="7" t="s">
        <v>606</v>
      </c>
      <c r="C271" s="8">
        <v>1</v>
      </c>
    </row>
    <row r="272" spans="1:3" ht="12.75">
      <c r="A272" s="6"/>
      <c r="B272" s="7" t="s">
        <v>604</v>
      </c>
      <c r="C272" s="8">
        <v>1</v>
      </c>
    </row>
    <row r="273" spans="1:3" ht="12.75">
      <c r="A273" s="6"/>
      <c r="B273" s="7" t="s">
        <v>603</v>
      </c>
      <c r="C273" s="8">
        <v>34</v>
      </c>
    </row>
    <row r="274" spans="1:3" ht="12.75">
      <c r="A274" s="6"/>
      <c r="B274" s="7" t="s">
        <v>601</v>
      </c>
      <c r="C274" s="8">
        <v>2</v>
      </c>
    </row>
    <row r="275" spans="1:3" ht="12.75">
      <c r="A275" s="6"/>
      <c r="B275" s="7" t="s">
        <v>580</v>
      </c>
      <c r="C275" s="8">
        <v>67</v>
      </c>
    </row>
    <row r="276" spans="1:3" ht="12.75">
      <c r="A276" s="6"/>
      <c r="B276" s="7" t="s">
        <v>605</v>
      </c>
      <c r="C276" s="8">
        <v>287</v>
      </c>
    </row>
    <row r="277" spans="1:3" ht="12.75">
      <c r="A277" s="6"/>
      <c r="B277" s="7" t="s">
        <v>583</v>
      </c>
      <c r="C277" s="8">
        <v>1</v>
      </c>
    </row>
    <row r="278" spans="1:3" ht="12.75">
      <c r="A278" s="6"/>
      <c r="B278" s="7" t="s">
        <v>602</v>
      </c>
      <c r="C278" s="8">
        <v>1</v>
      </c>
    </row>
    <row r="279" spans="1:3" ht="12.75">
      <c r="A279" s="6"/>
      <c r="B279" s="7" t="s">
        <v>597</v>
      </c>
      <c r="C279" s="8">
        <v>25</v>
      </c>
    </row>
    <row r="280" spans="1:3" ht="12.75">
      <c r="A280" s="6"/>
      <c r="B280" s="7" t="s">
        <v>587</v>
      </c>
      <c r="C280" s="8">
        <v>1876</v>
      </c>
    </row>
    <row r="281" spans="1:3" ht="12.75">
      <c r="A281" s="6"/>
      <c r="B281" s="7" t="s">
        <v>588</v>
      </c>
      <c r="C281" s="8">
        <v>9</v>
      </c>
    </row>
    <row r="282" spans="1:3" ht="12.75">
      <c r="A282" s="6"/>
      <c r="B282" s="7" t="s">
        <v>584</v>
      </c>
      <c r="C282" s="8">
        <v>47</v>
      </c>
    </row>
    <row r="283" spans="1:3" ht="12.75">
      <c r="A283" s="6"/>
      <c r="B283" s="7" t="s">
        <v>582</v>
      </c>
      <c r="C283" s="8">
        <v>1</v>
      </c>
    </row>
    <row r="284" spans="1:3" ht="12.75">
      <c r="A284" s="6"/>
      <c r="B284" s="7" t="s">
        <v>596</v>
      </c>
      <c r="C284" s="8">
        <v>72</v>
      </c>
    </row>
    <row r="285" spans="1:3" ht="12.75">
      <c r="A285" s="6"/>
      <c r="B285" s="7" t="s">
        <v>591</v>
      </c>
      <c r="C285" s="8">
        <v>379</v>
      </c>
    </row>
    <row r="286" spans="1:3" ht="12.75">
      <c r="A286" s="6"/>
      <c r="B286" s="7" t="s">
        <v>594</v>
      </c>
      <c r="C286" s="8">
        <v>2</v>
      </c>
    </row>
    <row r="287" spans="1:3" ht="12.75">
      <c r="A287" s="6"/>
      <c r="B287" s="7" t="s">
        <v>590</v>
      </c>
      <c r="C287" s="8">
        <v>12</v>
      </c>
    </row>
    <row r="288" spans="1:3" ht="12.75">
      <c r="A288" s="6"/>
      <c r="B288" s="7" t="s">
        <v>595</v>
      </c>
      <c r="C288" s="8">
        <v>2</v>
      </c>
    </row>
    <row r="289" spans="1:3" ht="12.75">
      <c r="A289" s="6"/>
      <c r="B289" s="7" t="s">
        <v>592</v>
      </c>
      <c r="C289" s="8">
        <v>7</v>
      </c>
    </row>
    <row r="290" spans="1:3" ht="12.75">
      <c r="A290" s="4" t="s">
        <v>515</v>
      </c>
      <c r="B290" s="2"/>
      <c r="C290" s="5">
        <v>3434</v>
      </c>
    </row>
    <row r="291" spans="1:3" ht="12.75">
      <c r="A291" s="4">
        <v>152</v>
      </c>
      <c r="B291" s="4" t="s">
        <v>605</v>
      </c>
      <c r="C291" s="5">
        <v>173</v>
      </c>
    </row>
    <row r="292" spans="1:3" ht="12.75">
      <c r="A292" s="6"/>
      <c r="B292" s="7" t="s">
        <v>608</v>
      </c>
      <c r="C292" s="8">
        <v>1</v>
      </c>
    </row>
    <row r="293" spans="1:3" ht="12.75">
      <c r="A293" s="6"/>
      <c r="B293" s="7" t="s">
        <v>607</v>
      </c>
      <c r="C293" s="8">
        <v>12</v>
      </c>
    </row>
    <row r="294" spans="1:3" ht="12.75">
      <c r="A294" s="6"/>
      <c r="B294" s="7" t="s">
        <v>609</v>
      </c>
      <c r="C294" s="8">
        <v>73</v>
      </c>
    </row>
    <row r="295" spans="1:3" ht="12.75">
      <c r="A295" s="6"/>
      <c r="B295" s="7" t="s">
        <v>564</v>
      </c>
      <c r="C295" s="8">
        <v>17654</v>
      </c>
    </row>
    <row r="296" spans="1:3" ht="12.75">
      <c r="A296" s="4" t="s">
        <v>516</v>
      </c>
      <c r="B296" s="2"/>
      <c r="C296" s="5">
        <v>17913</v>
      </c>
    </row>
    <row r="297" spans="1:3" ht="12.75">
      <c r="A297" s="4">
        <v>153</v>
      </c>
      <c r="B297" s="4" t="s">
        <v>611</v>
      </c>
      <c r="C297" s="5">
        <v>17</v>
      </c>
    </row>
    <row r="298" spans="1:3" ht="12.75">
      <c r="A298" s="6"/>
      <c r="B298" s="7" t="s">
        <v>615</v>
      </c>
      <c r="C298" s="8">
        <v>110</v>
      </c>
    </row>
    <row r="299" spans="1:3" ht="12.75">
      <c r="A299" s="6"/>
      <c r="B299" s="7" t="s">
        <v>614</v>
      </c>
      <c r="C299" s="8">
        <v>1819</v>
      </c>
    </row>
    <row r="300" spans="1:3" ht="12.75">
      <c r="A300" s="6"/>
      <c r="B300" s="7" t="s">
        <v>616</v>
      </c>
      <c r="C300" s="8">
        <v>435</v>
      </c>
    </row>
    <row r="301" spans="1:3" ht="12.75">
      <c r="A301" s="6"/>
      <c r="B301" s="7" t="s">
        <v>613</v>
      </c>
      <c r="C301" s="8">
        <v>16</v>
      </c>
    </row>
    <row r="302" spans="1:3" ht="12.75">
      <c r="A302" s="6"/>
      <c r="B302" s="7" t="s">
        <v>612</v>
      </c>
      <c r="C302" s="8">
        <v>290</v>
      </c>
    </row>
    <row r="303" spans="1:3" ht="12.75">
      <c r="A303" s="6"/>
      <c r="B303" s="7" t="s">
        <v>607</v>
      </c>
      <c r="C303" s="8">
        <v>122</v>
      </c>
    </row>
    <row r="304" spans="1:3" ht="12.75">
      <c r="A304" s="6"/>
      <c r="B304" s="7" t="s">
        <v>591</v>
      </c>
      <c r="C304" s="8">
        <v>1009</v>
      </c>
    </row>
    <row r="305" spans="1:3" ht="12.75">
      <c r="A305" s="6"/>
      <c r="B305" s="7" t="s">
        <v>610</v>
      </c>
      <c r="C305" s="8">
        <v>19</v>
      </c>
    </row>
    <row r="306" spans="1:3" ht="12.75">
      <c r="A306" s="4" t="s">
        <v>517</v>
      </c>
      <c r="B306" s="2"/>
      <c r="C306" s="5">
        <v>3837</v>
      </c>
    </row>
    <row r="307" spans="1:3" ht="12.75">
      <c r="A307" s="4">
        <v>154</v>
      </c>
      <c r="B307" s="4" t="s">
        <v>623</v>
      </c>
      <c r="C307" s="5">
        <v>3</v>
      </c>
    </row>
    <row r="308" spans="1:3" ht="12.75">
      <c r="A308" s="6"/>
      <c r="B308" s="7" t="s">
        <v>619</v>
      </c>
      <c r="C308" s="8">
        <v>2650</v>
      </c>
    </row>
    <row r="309" spans="1:3" ht="12.75">
      <c r="A309" s="6"/>
      <c r="B309" s="7" t="s">
        <v>618</v>
      </c>
      <c r="C309" s="8">
        <v>710</v>
      </c>
    </row>
    <row r="310" spans="1:3" ht="12.75">
      <c r="A310" s="6"/>
      <c r="B310" s="7" t="s">
        <v>621</v>
      </c>
      <c r="C310" s="8">
        <v>6310</v>
      </c>
    </row>
    <row r="311" spans="1:3" ht="12.75">
      <c r="A311" s="6"/>
      <c r="B311" s="7" t="s">
        <v>614</v>
      </c>
      <c r="C311" s="8">
        <v>2338</v>
      </c>
    </row>
    <row r="312" spans="1:3" ht="12.75">
      <c r="A312" s="6"/>
      <c r="B312" s="7" t="s">
        <v>616</v>
      </c>
      <c r="C312" s="8">
        <v>55</v>
      </c>
    </row>
    <row r="313" spans="1:3" ht="12.75">
      <c r="A313" s="6"/>
      <c r="B313" s="7" t="s">
        <v>550</v>
      </c>
      <c r="C313" s="8">
        <v>28803</v>
      </c>
    </row>
    <row r="314" spans="1:3" ht="12.75">
      <c r="A314" s="6"/>
      <c r="B314" s="7" t="s">
        <v>620</v>
      </c>
      <c r="C314" s="8">
        <v>1</v>
      </c>
    </row>
    <row r="315" spans="1:3" ht="12.75">
      <c r="A315" s="6"/>
      <c r="B315" s="7" t="s">
        <v>622</v>
      </c>
      <c r="C315" s="8">
        <v>11</v>
      </c>
    </row>
    <row r="316" spans="1:3" ht="12.75">
      <c r="A316" s="6"/>
      <c r="B316" s="7" t="s">
        <v>624</v>
      </c>
      <c r="C316" s="8">
        <v>63</v>
      </c>
    </row>
    <row r="317" spans="1:3" ht="12.75">
      <c r="A317" s="6"/>
      <c r="B317" s="7" t="s">
        <v>617</v>
      </c>
      <c r="C317" s="8">
        <v>6</v>
      </c>
    </row>
    <row r="318" spans="1:3" ht="12.75">
      <c r="A318" s="4" t="s">
        <v>518</v>
      </c>
      <c r="B318" s="2"/>
      <c r="C318" s="5">
        <v>40950</v>
      </c>
    </row>
    <row r="319" spans="1:3" ht="12.75">
      <c r="A319" s="4">
        <v>155</v>
      </c>
      <c r="B319" s="4" t="s">
        <v>552</v>
      </c>
      <c r="C319" s="5">
        <v>1</v>
      </c>
    </row>
    <row r="320" spans="1:3" ht="12.75">
      <c r="A320" s="6"/>
      <c r="B320" s="7" t="s">
        <v>550</v>
      </c>
      <c r="C320" s="8">
        <v>8867</v>
      </c>
    </row>
    <row r="321" spans="1:3" ht="12.75">
      <c r="A321" s="6"/>
      <c r="B321" s="7" t="s">
        <v>625</v>
      </c>
      <c r="C321" s="8">
        <v>2753</v>
      </c>
    </row>
    <row r="322" spans="1:3" ht="12.75">
      <c r="A322" s="6"/>
      <c r="B322" s="7" t="s">
        <v>624</v>
      </c>
      <c r="C322" s="8">
        <v>2270</v>
      </c>
    </row>
    <row r="323" spans="1:3" ht="12.75">
      <c r="A323" s="4" t="s">
        <v>519</v>
      </c>
      <c r="B323" s="2"/>
      <c r="C323" s="5">
        <v>13891</v>
      </c>
    </row>
    <row r="324" spans="1:3" ht="12.75">
      <c r="A324" s="4">
        <v>156</v>
      </c>
      <c r="B324" s="4" t="s">
        <v>629</v>
      </c>
      <c r="C324" s="5">
        <v>1080</v>
      </c>
    </row>
    <row r="325" spans="1:3" ht="12.75">
      <c r="A325" s="6"/>
      <c r="B325" s="7" t="s">
        <v>634</v>
      </c>
      <c r="C325" s="8">
        <v>257</v>
      </c>
    </row>
    <row r="326" spans="1:3" ht="12.75">
      <c r="A326" s="6"/>
      <c r="B326" s="7" t="s">
        <v>635</v>
      </c>
      <c r="C326" s="8">
        <v>315</v>
      </c>
    </row>
    <row r="327" spans="1:3" ht="12.75">
      <c r="A327" s="6"/>
      <c r="B327" s="7" t="s">
        <v>551</v>
      </c>
      <c r="C327" s="8">
        <v>192</v>
      </c>
    </row>
    <row r="328" spans="1:3" ht="12.75">
      <c r="A328" s="6"/>
      <c r="B328" s="7" t="s">
        <v>619</v>
      </c>
      <c r="C328" s="8">
        <v>2020</v>
      </c>
    </row>
    <row r="329" spans="1:3" ht="12.75">
      <c r="A329" s="6"/>
      <c r="B329" s="7" t="s">
        <v>628</v>
      </c>
      <c r="C329" s="8">
        <v>851</v>
      </c>
    </row>
    <row r="330" spans="1:3" ht="12.75">
      <c r="A330" s="6"/>
      <c r="B330" s="7" t="s">
        <v>630</v>
      </c>
      <c r="C330" s="8">
        <v>362</v>
      </c>
    </row>
    <row r="331" spans="1:3" ht="12.75">
      <c r="A331" s="6"/>
      <c r="B331" s="7" t="s">
        <v>552</v>
      </c>
      <c r="C331" s="8">
        <v>549</v>
      </c>
    </row>
    <row r="332" spans="1:3" ht="12.75">
      <c r="A332" s="6"/>
      <c r="B332" s="7" t="s">
        <v>633</v>
      </c>
      <c r="C332" s="8">
        <v>1973</v>
      </c>
    </row>
    <row r="333" spans="1:3" ht="12.75">
      <c r="A333" s="6"/>
      <c r="B333" s="7" t="s">
        <v>550</v>
      </c>
      <c r="C333" s="8">
        <v>25609</v>
      </c>
    </row>
    <row r="334" spans="1:3" ht="12.75">
      <c r="A334" s="6"/>
      <c r="B334" s="7" t="s">
        <v>627</v>
      </c>
      <c r="C334" s="8">
        <v>72</v>
      </c>
    </row>
    <row r="335" spans="1:3" ht="12.75">
      <c r="A335" s="6"/>
      <c r="B335" s="7" t="s">
        <v>620</v>
      </c>
      <c r="C335" s="8">
        <v>6</v>
      </c>
    </row>
    <row r="336" spans="1:3" ht="12.75">
      <c r="A336" s="6"/>
      <c r="B336" s="7" t="s">
        <v>636</v>
      </c>
      <c r="C336" s="8">
        <v>205</v>
      </c>
    </row>
    <row r="337" spans="1:3" ht="12.75">
      <c r="A337" s="6"/>
      <c r="B337" s="7" t="s">
        <v>638</v>
      </c>
      <c r="C337" s="8">
        <v>3</v>
      </c>
    </row>
    <row r="338" spans="1:3" ht="12.75">
      <c r="A338" s="6"/>
      <c r="B338" s="7" t="s">
        <v>637</v>
      </c>
      <c r="C338" s="8">
        <v>4</v>
      </c>
    </row>
    <row r="339" spans="1:3" ht="12.75">
      <c r="A339" s="6"/>
      <c r="B339" s="7" t="s">
        <v>558</v>
      </c>
      <c r="C339" s="8">
        <v>2</v>
      </c>
    </row>
    <row r="340" spans="1:3" ht="12.75">
      <c r="A340" s="6"/>
      <c r="B340" s="7" t="s">
        <v>639</v>
      </c>
      <c r="C340" s="8">
        <v>103</v>
      </c>
    </row>
    <row r="341" spans="1:3" ht="12.75">
      <c r="A341" s="6"/>
      <c r="B341" s="7" t="s">
        <v>632</v>
      </c>
      <c r="C341" s="8">
        <v>264</v>
      </c>
    </row>
    <row r="342" spans="1:3" ht="12.75">
      <c r="A342" s="6"/>
      <c r="B342" s="7" t="s">
        <v>557</v>
      </c>
      <c r="C342" s="8">
        <v>62</v>
      </c>
    </row>
    <row r="343" spans="1:3" ht="12.75">
      <c r="A343" s="6"/>
      <c r="B343" s="7" t="s">
        <v>553</v>
      </c>
      <c r="C343" s="8">
        <v>264</v>
      </c>
    </row>
    <row r="344" spans="1:3" ht="12.75">
      <c r="A344" s="6"/>
      <c r="B344" s="7" t="s">
        <v>631</v>
      </c>
      <c r="C344" s="8">
        <v>492</v>
      </c>
    </row>
    <row r="345" spans="1:3" ht="12.75">
      <c r="A345" s="6"/>
      <c r="B345" s="7" t="s">
        <v>626</v>
      </c>
      <c r="C345" s="8">
        <v>1701</v>
      </c>
    </row>
    <row r="346" spans="1:3" ht="12.75">
      <c r="A346" s="4" t="s">
        <v>520</v>
      </c>
      <c r="B346" s="2"/>
      <c r="C346" s="5">
        <v>36386</v>
      </c>
    </row>
    <row r="347" spans="1:3" ht="12.75">
      <c r="A347" s="4">
        <v>157</v>
      </c>
      <c r="B347" s="4" t="s">
        <v>641</v>
      </c>
      <c r="C347" s="5">
        <v>1864</v>
      </c>
    </row>
    <row r="348" spans="1:3" ht="12.75">
      <c r="A348" s="6"/>
      <c r="B348" s="7" t="s">
        <v>640</v>
      </c>
      <c r="C348" s="8">
        <v>1</v>
      </c>
    </row>
    <row r="349" spans="1:3" ht="12.75">
      <c r="A349" s="4" t="s">
        <v>521</v>
      </c>
      <c r="B349" s="2"/>
      <c r="C349" s="5">
        <v>1865</v>
      </c>
    </row>
    <row r="350" spans="1:3" ht="12.75">
      <c r="A350" s="4">
        <v>158</v>
      </c>
      <c r="B350" s="4" t="s">
        <v>619</v>
      </c>
      <c r="C350" s="5">
        <v>2148</v>
      </c>
    </row>
    <row r="351" spans="1:3" ht="12.75">
      <c r="A351" s="6"/>
      <c r="B351" s="7" t="s">
        <v>644</v>
      </c>
      <c r="C351" s="8">
        <v>101</v>
      </c>
    </row>
    <row r="352" spans="1:3" ht="12.75">
      <c r="A352" s="6"/>
      <c r="B352" s="7" t="s">
        <v>642</v>
      </c>
      <c r="C352" s="8">
        <v>2</v>
      </c>
    </row>
    <row r="353" spans="1:3" ht="12.75">
      <c r="A353" s="6"/>
      <c r="B353" s="7" t="s">
        <v>645</v>
      </c>
      <c r="C353" s="8">
        <v>1514</v>
      </c>
    </row>
    <row r="354" spans="1:3" ht="12.75">
      <c r="A354" s="6"/>
      <c r="B354" s="7" t="s">
        <v>646</v>
      </c>
      <c r="C354" s="8">
        <v>86</v>
      </c>
    </row>
    <row r="355" spans="1:3" ht="12.75">
      <c r="A355" s="6"/>
      <c r="B355" s="7" t="s">
        <v>643</v>
      </c>
      <c r="C355" s="8">
        <v>219</v>
      </c>
    </row>
    <row r="356" spans="1:3" ht="12.75">
      <c r="A356" s="6"/>
      <c r="B356" s="7" t="s">
        <v>620</v>
      </c>
      <c r="C356" s="8">
        <v>7579</v>
      </c>
    </row>
    <row r="357" spans="1:3" ht="12.75">
      <c r="A357" s="6"/>
      <c r="B357" s="7" t="s">
        <v>647</v>
      </c>
      <c r="C357" s="8">
        <v>1473</v>
      </c>
    </row>
    <row r="358" spans="1:3" ht="12.75">
      <c r="A358" s="6"/>
      <c r="B358" s="7" t="s">
        <v>648</v>
      </c>
      <c r="C358" s="8">
        <v>1</v>
      </c>
    </row>
    <row r="359" spans="1:3" ht="12.75">
      <c r="A359" s="4" t="s">
        <v>522</v>
      </c>
      <c r="B359" s="2"/>
      <c r="C359" s="5">
        <v>13123</v>
      </c>
    </row>
    <row r="360" spans="1:3" ht="12.75">
      <c r="A360" s="4">
        <v>159</v>
      </c>
      <c r="B360" s="4" t="s">
        <v>649</v>
      </c>
      <c r="C360" s="5">
        <v>4</v>
      </c>
    </row>
    <row r="361" spans="1:3" ht="12.75">
      <c r="A361" s="6"/>
      <c r="B361" s="7" t="s">
        <v>650</v>
      </c>
      <c r="C361" s="8">
        <v>289</v>
      </c>
    </row>
    <row r="362" spans="1:3" ht="12.75">
      <c r="A362" s="6"/>
      <c r="B362" s="7" t="s">
        <v>647</v>
      </c>
      <c r="C362" s="8">
        <v>9782</v>
      </c>
    </row>
    <row r="363" spans="1:3" ht="12.75">
      <c r="A363" s="4" t="s">
        <v>523</v>
      </c>
      <c r="B363" s="2"/>
      <c r="C363" s="5">
        <v>10075</v>
      </c>
    </row>
    <row r="364" spans="1:3" ht="12.75">
      <c r="A364" s="4">
        <v>160</v>
      </c>
      <c r="B364" s="4" t="s">
        <v>661</v>
      </c>
      <c r="C364" s="5">
        <v>129</v>
      </c>
    </row>
    <row r="365" spans="1:3" ht="12.75">
      <c r="A365" s="6"/>
      <c r="B365" s="7" t="s">
        <v>663</v>
      </c>
      <c r="C365" s="8">
        <v>3</v>
      </c>
    </row>
    <row r="366" spans="1:3" ht="12.75">
      <c r="A366" s="6"/>
      <c r="B366" s="7" t="s">
        <v>662</v>
      </c>
      <c r="C366" s="8">
        <v>9</v>
      </c>
    </row>
    <row r="367" spans="1:3" ht="12.75">
      <c r="A367" s="6"/>
      <c r="B367" s="7" t="s">
        <v>656</v>
      </c>
      <c r="C367" s="8">
        <v>75</v>
      </c>
    </row>
    <row r="368" spans="1:3" ht="12.75">
      <c r="A368" s="6"/>
      <c r="B368" s="7" t="s">
        <v>667</v>
      </c>
      <c r="C368" s="8">
        <v>129</v>
      </c>
    </row>
    <row r="369" spans="1:3" ht="12.75">
      <c r="A369" s="6"/>
      <c r="B369" s="7" t="s">
        <v>666</v>
      </c>
      <c r="C369" s="8">
        <v>25</v>
      </c>
    </row>
    <row r="370" spans="1:3" ht="12.75">
      <c r="A370" s="6"/>
      <c r="B370" s="7" t="s">
        <v>668</v>
      </c>
      <c r="C370" s="8">
        <v>1142</v>
      </c>
    </row>
    <row r="371" spans="1:3" ht="12.75">
      <c r="A371" s="6"/>
      <c r="B371" s="7" t="s">
        <v>615</v>
      </c>
      <c r="C371" s="8">
        <v>27</v>
      </c>
    </row>
    <row r="372" spans="1:3" ht="12.75">
      <c r="A372" s="6"/>
      <c r="B372" s="7" t="s">
        <v>665</v>
      </c>
      <c r="C372" s="8">
        <v>181</v>
      </c>
    </row>
    <row r="373" spans="1:3" ht="12.75">
      <c r="A373" s="6"/>
      <c r="B373" s="7" t="s">
        <v>654</v>
      </c>
      <c r="C373" s="8">
        <v>128</v>
      </c>
    </row>
    <row r="374" spans="1:3" ht="12.75">
      <c r="A374" s="6"/>
      <c r="B374" s="7" t="s">
        <v>658</v>
      </c>
      <c r="C374" s="8">
        <v>1</v>
      </c>
    </row>
    <row r="375" spans="1:3" ht="12.75">
      <c r="A375" s="6"/>
      <c r="B375" s="7" t="s">
        <v>657</v>
      </c>
      <c r="C375" s="8">
        <v>19</v>
      </c>
    </row>
    <row r="376" spans="1:3" ht="12.75">
      <c r="A376" s="6"/>
      <c r="B376" s="7" t="s">
        <v>655</v>
      </c>
      <c r="C376" s="8">
        <v>3</v>
      </c>
    </row>
    <row r="377" spans="1:3" ht="12.75">
      <c r="A377" s="6"/>
      <c r="B377" s="7" t="s">
        <v>653</v>
      </c>
      <c r="C377" s="8">
        <v>3</v>
      </c>
    </row>
    <row r="378" spans="1:3" ht="12.75">
      <c r="A378" s="6"/>
      <c r="B378" s="7" t="s">
        <v>659</v>
      </c>
      <c r="C378" s="8">
        <v>45</v>
      </c>
    </row>
    <row r="379" spans="1:3" ht="12.75">
      <c r="A379" s="6"/>
      <c r="B379" s="7" t="s">
        <v>651</v>
      </c>
      <c r="C379" s="8">
        <v>1</v>
      </c>
    </row>
    <row r="380" spans="1:3" ht="12.75">
      <c r="A380" s="6"/>
      <c r="B380" s="7" t="s">
        <v>652</v>
      </c>
      <c r="C380" s="8">
        <v>24</v>
      </c>
    </row>
    <row r="381" spans="1:3" ht="12.75">
      <c r="A381" s="6"/>
      <c r="B381" s="7" t="s">
        <v>664</v>
      </c>
      <c r="C381" s="8">
        <v>128</v>
      </c>
    </row>
    <row r="382" spans="1:3" ht="12.75">
      <c r="A382" s="6"/>
      <c r="B382" s="7" t="s">
        <v>660</v>
      </c>
      <c r="C382" s="8">
        <v>1</v>
      </c>
    </row>
    <row r="383" spans="1:3" ht="12.75">
      <c r="A383" s="4" t="s">
        <v>524</v>
      </c>
      <c r="B383" s="2"/>
      <c r="C383" s="5">
        <v>2073</v>
      </c>
    </row>
    <row r="384" spans="1:3" ht="12.75">
      <c r="A384" s="4">
        <v>161</v>
      </c>
      <c r="B384" s="4" t="s">
        <v>5</v>
      </c>
      <c r="C384" s="5">
        <v>24</v>
      </c>
    </row>
    <row r="385" spans="1:3" ht="12.75">
      <c r="A385" s="6"/>
      <c r="B385" s="7" t="s">
        <v>10</v>
      </c>
      <c r="C385" s="8">
        <v>67</v>
      </c>
    </row>
    <row r="386" spans="1:3" ht="12.75">
      <c r="A386" s="6"/>
      <c r="B386" s="7" t="s">
        <v>1</v>
      </c>
      <c r="C386" s="8">
        <v>54</v>
      </c>
    </row>
    <row r="387" spans="1:3" ht="12.75">
      <c r="A387" s="6"/>
      <c r="B387" s="7" t="s">
        <v>12</v>
      </c>
      <c r="C387" s="8">
        <v>21</v>
      </c>
    </row>
    <row r="388" spans="1:3" ht="12.75">
      <c r="A388" s="6"/>
      <c r="B388" s="7" t="s">
        <v>11</v>
      </c>
      <c r="C388" s="8">
        <v>4</v>
      </c>
    </row>
    <row r="389" spans="1:3" ht="12.75">
      <c r="A389" s="6"/>
      <c r="B389" s="7" t="s">
        <v>8</v>
      </c>
      <c r="C389" s="8">
        <v>1</v>
      </c>
    </row>
    <row r="390" spans="1:3" ht="12.75">
      <c r="A390" s="6"/>
      <c r="B390" s="7" t="s">
        <v>670</v>
      </c>
      <c r="C390" s="8">
        <v>36</v>
      </c>
    </row>
    <row r="391" spans="1:3" ht="12.75">
      <c r="A391" s="6"/>
      <c r="B391" s="7" t="s">
        <v>14</v>
      </c>
      <c r="C391" s="8">
        <v>17</v>
      </c>
    </row>
    <row r="392" spans="1:3" ht="12.75">
      <c r="A392" s="6"/>
      <c r="B392" s="7" t="s">
        <v>9</v>
      </c>
      <c r="C392" s="8">
        <v>102</v>
      </c>
    </row>
    <row r="393" spans="1:3" ht="12.75">
      <c r="A393" s="6"/>
      <c r="B393" s="7" t="s">
        <v>13</v>
      </c>
      <c r="C393" s="8">
        <v>15</v>
      </c>
    </row>
    <row r="394" spans="1:3" ht="12.75">
      <c r="A394" s="6"/>
      <c r="B394" s="7" t="s">
        <v>2</v>
      </c>
      <c r="C394" s="8">
        <v>33</v>
      </c>
    </row>
    <row r="395" spans="1:3" ht="12.75">
      <c r="A395" s="6"/>
      <c r="B395" s="7" t="s">
        <v>658</v>
      </c>
      <c r="C395" s="8">
        <v>66</v>
      </c>
    </row>
    <row r="396" spans="1:3" ht="12.75">
      <c r="A396" s="6"/>
      <c r="B396" s="7" t="s">
        <v>669</v>
      </c>
      <c r="C396" s="8">
        <v>25</v>
      </c>
    </row>
    <row r="397" spans="1:3" ht="12.75">
      <c r="A397" s="6"/>
      <c r="B397" s="7" t="s">
        <v>657</v>
      </c>
      <c r="C397" s="8">
        <v>1</v>
      </c>
    </row>
    <row r="398" spans="1:3" ht="12.75">
      <c r="A398" s="6"/>
      <c r="B398" s="7" t="s">
        <v>0</v>
      </c>
      <c r="C398" s="8">
        <v>16</v>
      </c>
    </row>
    <row r="399" spans="1:3" ht="12.75">
      <c r="A399" s="6"/>
      <c r="B399" s="7" t="s">
        <v>3</v>
      </c>
      <c r="C399" s="8">
        <v>6</v>
      </c>
    </row>
    <row r="400" spans="1:3" ht="12.75">
      <c r="A400" s="6"/>
      <c r="B400" s="7" t="s">
        <v>4</v>
      </c>
      <c r="C400" s="8">
        <v>38</v>
      </c>
    </row>
    <row r="401" spans="1:3" ht="12.75">
      <c r="A401" s="6"/>
      <c r="B401" s="7" t="s">
        <v>7</v>
      </c>
      <c r="C401" s="8">
        <v>3</v>
      </c>
    </row>
    <row r="402" spans="1:3" ht="12.75">
      <c r="A402" s="6"/>
      <c r="B402" s="7" t="s">
        <v>664</v>
      </c>
      <c r="C402" s="8">
        <v>1</v>
      </c>
    </row>
    <row r="403" spans="1:3" ht="12.75">
      <c r="A403" s="6"/>
      <c r="B403" s="7" t="s">
        <v>6</v>
      </c>
      <c r="C403" s="8">
        <v>7</v>
      </c>
    </row>
    <row r="404" spans="1:3" ht="12.75">
      <c r="A404" s="4" t="s">
        <v>525</v>
      </c>
      <c r="B404" s="2"/>
      <c r="C404" s="5">
        <v>537</v>
      </c>
    </row>
    <row r="405" spans="1:3" ht="12.75">
      <c r="A405" s="4">
        <v>162</v>
      </c>
      <c r="B405" s="4" t="s">
        <v>17</v>
      </c>
      <c r="C405" s="5">
        <v>2</v>
      </c>
    </row>
    <row r="406" spans="1:3" ht="12.75">
      <c r="A406" s="6"/>
      <c r="B406" s="7" t="s">
        <v>19</v>
      </c>
      <c r="C406" s="8">
        <v>1</v>
      </c>
    </row>
    <row r="407" spans="1:3" ht="12.75">
      <c r="A407" s="6"/>
      <c r="B407" s="7" t="s">
        <v>15</v>
      </c>
      <c r="C407" s="8">
        <v>1</v>
      </c>
    </row>
    <row r="408" spans="1:3" ht="12.75">
      <c r="A408" s="6"/>
      <c r="B408" s="7" t="s">
        <v>16</v>
      </c>
      <c r="C408" s="8">
        <v>1</v>
      </c>
    </row>
    <row r="409" spans="1:3" ht="12.75">
      <c r="A409" s="6"/>
      <c r="B409" s="7" t="s">
        <v>20</v>
      </c>
      <c r="C409" s="8">
        <v>1</v>
      </c>
    </row>
    <row r="410" spans="1:3" ht="12.75">
      <c r="A410" s="6"/>
      <c r="B410" s="7" t="s">
        <v>18</v>
      </c>
      <c r="C410" s="8">
        <v>1</v>
      </c>
    </row>
    <row r="411" spans="1:3" ht="12.75">
      <c r="A411" s="6"/>
      <c r="B411" s="7" t="s">
        <v>21</v>
      </c>
      <c r="C411" s="8">
        <v>219</v>
      </c>
    </row>
    <row r="412" spans="1:3" ht="12.75">
      <c r="A412" s="4" t="s">
        <v>526</v>
      </c>
      <c r="B412" s="2"/>
      <c r="C412" s="5">
        <v>226</v>
      </c>
    </row>
    <row r="413" spans="1:3" ht="12.75">
      <c r="A413" s="4">
        <v>163</v>
      </c>
      <c r="B413" s="4" t="s">
        <v>24</v>
      </c>
      <c r="C413" s="5">
        <v>1</v>
      </c>
    </row>
    <row r="414" spans="1:3" ht="12.75">
      <c r="A414" s="6"/>
      <c r="B414" s="7" t="s">
        <v>44</v>
      </c>
      <c r="C414" s="8">
        <v>1</v>
      </c>
    </row>
    <row r="415" spans="1:3" ht="12.75">
      <c r="A415" s="6"/>
      <c r="B415" s="7" t="s">
        <v>27</v>
      </c>
      <c r="C415" s="8">
        <v>1</v>
      </c>
    </row>
    <row r="416" spans="1:3" ht="12.75">
      <c r="A416" s="6"/>
      <c r="B416" s="7" t="s">
        <v>53</v>
      </c>
      <c r="C416" s="8">
        <v>1</v>
      </c>
    </row>
    <row r="417" spans="1:3" ht="12.75">
      <c r="A417" s="6"/>
      <c r="B417" s="7" t="s">
        <v>40</v>
      </c>
      <c r="C417" s="8">
        <v>2</v>
      </c>
    </row>
    <row r="418" spans="1:3" ht="12.75">
      <c r="A418" s="6"/>
      <c r="B418" s="7" t="s">
        <v>35</v>
      </c>
      <c r="C418" s="8">
        <v>1</v>
      </c>
    </row>
    <row r="419" spans="1:3" ht="12.75">
      <c r="A419" s="6"/>
      <c r="B419" s="7" t="s">
        <v>47</v>
      </c>
      <c r="C419" s="8">
        <v>1</v>
      </c>
    </row>
    <row r="420" spans="1:3" ht="12.75">
      <c r="A420" s="6"/>
      <c r="B420" s="7" t="s">
        <v>37</v>
      </c>
      <c r="C420" s="8">
        <v>2</v>
      </c>
    </row>
    <row r="421" spans="1:3" ht="12.75">
      <c r="A421" s="6"/>
      <c r="B421" s="7" t="s">
        <v>25</v>
      </c>
      <c r="C421" s="8">
        <v>356</v>
      </c>
    </row>
    <row r="422" spans="1:3" ht="12.75">
      <c r="A422" s="6"/>
      <c r="B422" s="7" t="s">
        <v>39</v>
      </c>
      <c r="C422" s="8">
        <v>1</v>
      </c>
    </row>
    <row r="423" spans="1:3" ht="12.75">
      <c r="A423" s="6"/>
      <c r="B423" s="7" t="s">
        <v>50</v>
      </c>
      <c r="C423" s="8">
        <v>1</v>
      </c>
    </row>
    <row r="424" spans="1:3" ht="12.75">
      <c r="A424" s="6"/>
      <c r="B424" s="7" t="s">
        <v>31</v>
      </c>
      <c r="C424" s="8">
        <v>1</v>
      </c>
    </row>
    <row r="425" spans="1:3" ht="12.75">
      <c r="A425" s="6"/>
      <c r="B425" s="7" t="s">
        <v>49</v>
      </c>
      <c r="C425" s="8">
        <v>2</v>
      </c>
    </row>
    <row r="426" spans="1:3" ht="12.75">
      <c r="A426" s="6"/>
      <c r="B426" s="7" t="s">
        <v>29</v>
      </c>
      <c r="C426" s="8">
        <v>2</v>
      </c>
    </row>
    <row r="427" spans="1:3" ht="12.75">
      <c r="A427" s="6"/>
      <c r="B427" s="7" t="s">
        <v>48</v>
      </c>
      <c r="C427" s="8">
        <v>1</v>
      </c>
    </row>
    <row r="428" spans="1:3" ht="12.75">
      <c r="A428" s="6"/>
      <c r="B428" s="7" t="s">
        <v>32</v>
      </c>
      <c r="C428" s="8">
        <v>4</v>
      </c>
    </row>
    <row r="429" spans="1:3" ht="12.75">
      <c r="A429" s="6"/>
      <c r="B429" s="7" t="s">
        <v>36</v>
      </c>
      <c r="C429" s="8">
        <v>1</v>
      </c>
    </row>
    <row r="430" spans="1:3" ht="12.75">
      <c r="A430" s="6"/>
      <c r="B430" s="7" t="s">
        <v>38</v>
      </c>
      <c r="C430" s="8">
        <v>2</v>
      </c>
    </row>
    <row r="431" spans="1:3" ht="12.75">
      <c r="A431" s="6"/>
      <c r="B431" s="7" t="s">
        <v>34</v>
      </c>
      <c r="C431" s="8">
        <v>1</v>
      </c>
    </row>
    <row r="432" spans="1:3" ht="12.75">
      <c r="A432" s="6"/>
      <c r="B432" s="7" t="s">
        <v>43</v>
      </c>
      <c r="C432" s="8">
        <v>1</v>
      </c>
    </row>
    <row r="433" spans="1:3" ht="12.75">
      <c r="A433" s="6"/>
      <c r="B433" s="7" t="s">
        <v>22</v>
      </c>
      <c r="C433" s="8">
        <v>1</v>
      </c>
    </row>
    <row r="434" spans="1:3" ht="12.75">
      <c r="A434" s="6"/>
      <c r="B434" s="7" t="s">
        <v>30</v>
      </c>
      <c r="C434" s="8">
        <v>246</v>
      </c>
    </row>
    <row r="435" spans="1:3" ht="12.75">
      <c r="A435" s="6"/>
      <c r="B435" s="7" t="s">
        <v>45</v>
      </c>
      <c r="C435" s="8">
        <v>2</v>
      </c>
    </row>
    <row r="436" spans="1:3" ht="12.75">
      <c r="A436" s="6"/>
      <c r="B436" s="7" t="s">
        <v>52</v>
      </c>
      <c r="C436" s="8">
        <v>1</v>
      </c>
    </row>
    <row r="437" spans="1:3" ht="12.75">
      <c r="A437" s="6"/>
      <c r="B437" s="7" t="s">
        <v>33</v>
      </c>
      <c r="C437" s="8">
        <v>2</v>
      </c>
    </row>
    <row r="438" spans="1:3" ht="12.75">
      <c r="A438" s="6"/>
      <c r="B438" s="7" t="s">
        <v>41</v>
      </c>
      <c r="C438" s="8">
        <v>1</v>
      </c>
    </row>
    <row r="439" spans="1:3" ht="12.75">
      <c r="A439" s="6"/>
      <c r="B439" s="7" t="s">
        <v>46</v>
      </c>
      <c r="C439" s="8">
        <v>1</v>
      </c>
    </row>
    <row r="440" spans="1:3" ht="12.75">
      <c r="A440" s="6"/>
      <c r="B440" s="7" t="s">
        <v>28</v>
      </c>
      <c r="C440" s="8">
        <v>1</v>
      </c>
    </row>
    <row r="441" spans="1:3" ht="12.75">
      <c r="A441" s="6"/>
      <c r="B441" s="7" t="s">
        <v>23</v>
      </c>
      <c r="C441" s="8">
        <v>1</v>
      </c>
    </row>
    <row r="442" spans="1:3" ht="12.75">
      <c r="A442" s="6"/>
      <c r="B442" s="7" t="s">
        <v>51</v>
      </c>
      <c r="C442" s="8">
        <v>2</v>
      </c>
    </row>
    <row r="443" spans="1:3" ht="12.75">
      <c r="A443" s="6"/>
      <c r="B443" s="7" t="s">
        <v>42</v>
      </c>
      <c r="C443" s="8">
        <v>2</v>
      </c>
    </row>
    <row r="444" spans="1:3" ht="12.75">
      <c r="A444" s="6"/>
      <c r="B444" s="7" t="s">
        <v>26</v>
      </c>
      <c r="C444" s="8">
        <v>160</v>
      </c>
    </row>
    <row r="445" spans="1:3" ht="12.75">
      <c r="A445" s="4" t="s">
        <v>527</v>
      </c>
      <c r="B445" s="2"/>
      <c r="C445" s="5">
        <v>803</v>
      </c>
    </row>
    <row r="446" spans="1:3" ht="12.75">
      <c r="A446" s="4">
        <v>164</v>
      </c>
      <c r="B446" s="4" t="s">
        <v>56</v>
      </c>
      <c r="C446" s="5">
        <v>4</v>
      </c>
    </row>
    <row r="447" spans="1:3" ht="12.75">
      <c r="A447" s="6"/>
      <c r="B447" s="7" t="s">
        <v>61</v>
      </c>
      <c r="C447" s="8">
        <v>1</v>
      </c>
    </row>
    <row r="448" spans="1:3" ht="12.75">
      <c r="A448" s="6"/>
      <c r="B448" s="7" t="s">
        <v>55</v>
      </c>
      <c r="C448" s="8">
        <v>1</v>
      </c>
    </row>
    <row r="449" spans="1:3" ht="12.75">
      <c r="A449" s="6"/>
      <c r="B449" s="7" t="s">
        <v>57</v>
      </c>
      <c r="C449" s="8">
        <v>4</v>
      </c>
    </row>
    <row r="450" spans="1:3" ht="12.75">
      <c r="A450" s="6"/>
      <c r="B450" s="7" t="s">
        <v>59</v>
      </c>
      <c r="C450" s="8">
        <v>1</v>
      </c>
    </row>
    <row r="451" spans="1:3" ht="12.75">
      <c r="A451" s="6"/>
      <c r="B451" s="7" t="s">
        <v>54</v>
      </c>
      <c r="C451" s="8">
        <v>1</v>
      </c>
    </row>
    <row r="452" spans="1:3" ht="12.75">
      <c r="A452" s="6"/>
      <c r="B452" s="7" t="s">
        <v>63</v>
      </c>
      <c r="C452" s="8">
        <v>2</v>
      </c>
    </row>
    <row r="453" spans="1:3" ht="12.75">
      <c r="A453" s="6"/>
      <c r="B453" s="7" t="s">
        <v>64</v>
      </c>
      <c r="C453" s="8">
        <v>2</v>
      </c>
    </row>
    <row r="454" spans="1:3" ht="12.75">
      <c r="A454" s="6"/>
      <c r="B454" s="7" t="s">
        <v>60</v>
      </c>
      <c r="C454" s="8">
        <v>4</v>
      </c>
    </row>
    <row r="455" spans="1:3" ht="12.75">
      <c r="A455" s="6"/>
      <c r="B455" s="7" t="s">
        <v>58</v>
      </c>
      <c r="C455" s="8">
        <v>1</v>
      </c>
    </row>
    <row r="456" spans="1:3" ht="12.75">
      <c r="A456" s="6"/>
      <c r="B456" s="7" t="s">
        <v>62</v>
      </c>
      <c r="C456" s="8">
        <v>1</v>
      </c>
    </row>
    <row r="457" spans="1:3" ht="12.75">
      <c r="A457" s="4" t="s">
        <v>528</v>
      </c>
      <c r="B457" s="2"/>
      <c r="C457" s="5">
        <v>22</v>
      </c>
    </row>
    <row r="458" spans="1:3" ht="12.75">
      <c r="A458" s="4">
        <v>165</v>
      </c>
      <c r="B458" s="4" t="s">
        <v>73</v>
      </c>
      <c r="C458" s="5">
        <v>1</v>
      </c>
    </row>
    <row r="459" spans="1:3" ht="12.75">
      <c r="A459" s="6"/>
      <c r="B459" s="7" t="s">
        <v>68</v>
      </c>
      <c r="C459" s="8">
        <v>1</v>
      </c>
    </row>
    <row r="460" spans="1:3" ht="12.75">
      <c r="A460" s="6"/>
      <c r="B460" s="7" t="s">
        <v>78</v>
      </c>
      <c r="C460" s="8">
        <v>1</v>
      </c>
    </row>
    <row r="461" spans="1:3" ht="12.75">
      <c r="A461" s="6"/>
      <c r="B461" s="7" t="s">
        <v>71</v>
      </c>
      <c r="C461" s="8">
        <v>4</v>
      </c>
    </row>
    <row r="462" spans="1:3" ht="12.75">
      <c r="A462" s="6"/>
      <c r="B462" s="7" t="s">
        <v>77</v>
      </c>
      <c r="C462" s="8">
        <v>14</v>
      </c>
    </row>
    <row r="463" spans="1:3" ht="12.75">
      <c r="A463" s="6"/>
      <c r="B463" s="7" t="s">
        <v>50</v>
      </c>
      <c r="C463" s="8">
        <v>2</v>
      </c>
    </row>
    <row r="464" spans="1:3" ht="12.75">
      <c r="A464" s="6"/>
      <c r="B464" s="7" t="s">
        <v>76</v>
      </c>
      <c r="C464" s="8">
        <v>2</v>
      </c>
    </row>
    <row r="465" spans="1:3" ht="12.75">
      <c r="A465" s="6"/>
      <c r="B465" s="7" t="s">
        <v>75</v>
      </c>
      <c r="C465" s="8">
        <v>1</v>
      </c>
    </row>
    <row r="466" spans="1:3" ht="12.75">
      <c r="A466" s="6"/>
      <c r="B466" s="7" t="s">
        <v>74</v>
      </c>
      <c r="C466" s="8">
        <v>1</v>
      </c>
    </row>
    <row r="467" spans="1:3" ht="12.75">
      <c r="A467" s="6"/>
      <c r="B467" s="7" t="s">
        <v>65</v>
      </c>
      <c r="C467" s="8">
        <v>1</v>
      </c>
    </row>
    <row r="468" spans="1:3" ht="12.75">
      <c r="A468" s="6"/>
      <c r="B468" s="7" t="s">
        <v>66</v>
      </c>
      <c r="C468" s="8">
        <v>2</v>
      </c>
    </row>
    <row r="469" spans="1:3" ht="12.75">
      <c r="A469" s="6"/>
      <c r="B469" s="7" t="s">
        <v>67</v>
      </c>
      <c r="C469" s="8">
        <v>3</v>
      </c>
    </row>
    <row r="470" spans="1:3" ht="12.75">
      <c r="A470" s="6"/>
      <c r="B470" s="7" t="s">
        <v>70</v>
      </c>
      <c r="C470" s="8">
        <v>1</v>
      </c>
    </row>
    <row r="471" spans="1:3" ht="12.75">
      <c r="A471" s="6"/>
      <c r="B471" s="7" t="s">
        <v>69</v>
      </c>
      <c r="C471" s="8">
        <v>1</v>
      </c>
    </row>
    <row r="472" spans="1:3" ht="12.75">
      <c r="A472" s="6"/>
      <c r="B472" s="7" t="s">
        <v>72</v>
      </c>
      <c r="C472" s="8">
        <v>38</v>
      </c>
    </row>
    <row r="473" spans="1:3" ht="12.75">
      <c r="A473" s="4" t="s">
        <v>529</v>
      </c>
      <c r="B473" s="2"/>
      <c r="C473" s="5">
        <v>73</v>
      </c>
    </row>
    <row r="474" spans="1:3" ht="12.75">
      <c r="A474" s="4">
        <v>166</v>
      </c>
      <c r="B474" s="4" t="s">
        <v>80</v>
      </c>
      <c r="C474" s="5">
        <v>1</v>
      </c>
    </row>
    <row r="475" spans="1:3" ht="12.75">
      <c r="A475" s="6"/>
      <c r="B475" s="7" t="s">
        <v>79</v>
      </c>
      <c r="C475" s="8">
        <v>1</v>
      </c>
    </row>
    <row r="476" spans="1:3" ht="12.75">
      <c r="A476" s="6"/>
      <c r="B476" s="7" t="s">
        <v>82</v>
      </c>
      <c r="C476" s="8">
        <v>1</v>
      </c>
    </row>
    <row r="477" spans="1:3" ht="12.75">
      <c r="A477" s="6"/>
      <c r="B477" s="7" t="s">
        <v>84</v>
      </c>
      <c r="C477" s="8">
        <v>1</v>
      </c>
    </row>
    <row r="478" spans="1:3" ht="12.75">
      <c r="A478" s="6"/>
      <c r="B478" s="7" t="s">
        <v>81</v>
      </c>
      <c r="C478" s="8">
        <v>1</v>
      </c>
    </row>
    <row r="479" spans="1:3" ht="12.75">
      <c r="A479" s="6"/>
      <c r="B479" s="7" t="s">
        <v>83</v>
      </c>
      <c r="C479" s="8">
        <v>1</v>
      </c>
    </row>
    <row r="480" spans="1:3" ht="12.75">
      <c r="A480" s="6"/>
      <c r="B480" s="7" t="s">
        <v>26</v>
      </c>
      <c r="C480" s="8">
        <v>69</v>
      </c>
    </row>
    <row r="481" spans="1:3" ht="12.75">
      <c r="A481" s="4" t="s">
        <v>530</v>
      </c>
      <c r="B481" s="2"/>
      <c r="C481" s="5">
        <v>75</v>
      </c>
    </row>
    <row r="482" spans="1:3" ht="12.75">
      <c r="A482" s="4">
        <v>167</v>
      </c>
      <c r="B482" s="4" t="s">
        <v>85</v>
      </c>
      <c r="C482" s="5">
        <v>40</v>
      </c>
    </row>
    <row r="483" spans="1:3" ht="12.75">
      <c r="A483" s="6"/>
      <c r="B483" s="7" t="s">
        <v>86</v>
      </c>
      <c r="C483" s="8">
        <v>15</v>
      </c>
    </row>
    <row r="484" spans="1:3" ht="12.75">
      <c r="A484" s="6"/>
      <c r="B484" s="7" t="s">
        <v>88</v>
      </c>
      <c r="C484" s="8">
        <v>2629</v>
      </c>
    </row>
    <row r="485" spans="1:3" ht="12.75">
      <c r="A485" s="6"/>
      <c r="B485" s="7" t="s">
        <v>87</v>
      </c>
      <c r="C485" s="8">
        <v>505</v>
      </c>
    </row>
    <row r="486" spans="1:3" ht="12.75">
      <c r="A486" s="4" t="s">
        <v>531</v>
      </c>
      <c r="B486" s="2"/>
      <c r="C486" s="5">
        <v>3189</v>
      </c>
    </row>
    <row r="487" spans="1:3" ht="12.75">
      <c r="A487" s="4">
        <v>168</v>
      </c>
      <c r="B487" s="4" t="s">
        <v>89</v>
      </c>
      <c r="C487" s="5">
        <v>701</v>
      </c>
    </row>
    <row r="488" spans="1:3" ht="12.75">
      <c r="A488" s="6"/>
      <c r="B488" s="7" t="s">
        <v>88</v>
      </c>
      <c r="C488" s="8">
        <v>16</v>
      </c>
    </row>
    <row r="489" spans="1:3" ht="12.75">
      <c r="A489" s="4" t="s">
        <v>532</v>
      </c>
      <c r="B489" s="2"/>
      <c r="C489" s="5">
        <v>717</v>
      </c>
    </row>
    <row r="490" spans="1:3" ht="12.75">
      <c r="A490" s="4">
        <v>169</v>
      </c>
      <c r="B490" s="4" t="s">
        <v>576</v>
      </c>
      <c r="C490" s="5">
        <v>2734</v>
      </c>
    </row>
    <row r="491" spans="1:3" ht="12.75">
      <c r="A491" s="6"/>
      <c r="B491" s="7" t="s">
        <v>87</v>
      </c>
      <c r="C491" s="8">
        <v>5020</v>
      </c>
    </row>
    <row r="492" spans="1:3" ht="12.75">
      <c r="A492" s="4" t="s">
        <v>533</v>
      </c>
      <c r="B492" s="2"/>
      <c r="C492" s="5">
        <v>7754</v>
      </c>
    </row>
    <row r="493" spans="1:3" ht="12.75">
      <c r="A493" s="4">
        <v>170</v>
      </c>
      <c r="B493" s="4" t="s">
        <v>99</v>
      </c>
      <c r="C493" s="5">
        <v>19</v>
      </c>
    </row>
    <row r="494" spans="1:3" ht="12.75">
      <c r="A494" s="6"/>
      <c r="B494" s="7" t="s">
        <v>94</v>
      </c>
      <c r="C494" s="8">
        <v>2</v>
      </c>
    </row>
    <row r="495" spans="1:3" ht="12.75">
      <c r="A495" s="6"/>
      <c r="B495" s="7" t="s">
        <v>108</v>
      </c>
      <c r="C495" s="8">
        <v>1</v>
      </c>
    </row>
    <row r="496" spans="1:3" ht="12.75">
      <c r="A496" s="6"/>
      <c r="B496" s="7" t="s">
        <v>92</v>
      </c>
      <c r="C496" s="8">
        <v>2</v>
      </c>
    </row>
    <row r="497" spans="1:3" ht="12.75">
      <c r="A497" s="6"/>
      <c r="B497" s="7" t="s">
        <v>100</v>
      </c>
      <c r="C497" s="8">
        <v>55</v>
      </c>
    </row>
    <row r="498" spans="1:3" ht="12.75">
      <c r="A498" s="6"/>
      <c r="B498" s="7" t="s">
        <v>90</v>
      </c>
      <c r="C498" s="8">
        <v>108</v>
      </c>
    </row>
    <row r="499" spans="1:3" ht="12.75">
      <c r="A499" s="6"/>
      <c r="B499" s="7" t="s">
        <v>91</v>
      </c>
      <c r="C499" s="8">
        <v>3</v>
      </c>
    </row>
    <row r="500" spans="1:3" ht="12.75">
      <c r="A500" s="6"/>
      <c r="B500" s="7" t="s">
        <v>107</v>
      </c>
      <c r="C500" s="8">
        <v>16</v>
      </c>
    </row>
    <row r="501" spans="1:3" ht="12.75">
      <c r="A501" s="6"/>
      <c r="B501" s="7" t="s">
        <v>113</v>
      </c>
      <c r="C501" s="8">
        <v>21</v>
      </c>
    </row>
    <row r="502" spans="1:3" ht="12.75">
      <c r="A502" s="6"/>
      <c r="B502" s="7" t="s">
        <v>101</v>
      </c>
      <c r="C502" s="8">
        <v>11</v>
      </c>
    </row>
    <row r="503" spans="1:3" ht="12.75">
      <c r="A503" s="6"/>
      <c r="B503" s="7" t="s">
        <v>110</v>
      </c>
      <c r="C503" s="8">
        <v>5</v>
      </c>
    </row>
    <row r="504" spans="1:3" ht="12.75">
      <c r="A504" s="6"/>
      <c r="B504" s="7" t="s">
        <v>111</v>
      </c>
      <c r="C504" s="8">
        <v>31</v>
      </c>
    </row>
    <row r="505" spans="1:3" ht="12.75">
      <c r="A505" s="6"/>
      <c r="B505" s="7" t="s">
        <v>112</v>
      </c>
      <c r="C505" s="8">
        <v>75</v>
      </c>
    </row>
    <row r="506" spans="1:3" ht="12.75">
      <c r="A506" s="6"/>
      <c r="B506" s="7" t="s">
        <v>93</v>
      </c>
      <c r="C506" s="8">
        <v>4</v>
      </c>
    </row>
    <row r="507" spans="1:3" ht="12.75">
      <c r="A507" s="6"/>
      <c r="B507" s="7" t="s">
        <v>95</v>
      </c>
      <c r="C507" s="8">
        <v>857</v>
      </c>
    </row>
    <row r="508" spans="1:3" ht="12.75">
      <c r="A508" s="6"/>
      <c r="B508" s="7" t="s">
        <v>102</v>
      </c>
      <c r="C508" s="8">
        <v>6</v>
      </c>
    </row>
    <row r="509" spans="1:3" ht="12.75">
      <c r="A509" s="6"/>
      <c r="B509" s="7" t="s">
        <v>106</v>
      </c>
      <c r="C509" s="8">
        <v>1</v>
      </c>
    </row>
    <row r="510" spans="1:3" ht="12.75">
      <c r="A510" s="6"/>
      <c r="B510" s="7" t="s">
        <v>98</v>
      </c>
      <c r="C510" s="8">
        <v>4</v>
      </c>
    </row>
    <row r="511" spans="1:3" ht="12.75">
      <c r="A511" s="6"/>
      <c r="B511" s="7" t="s">
        <v>96</v>
      </c>
      <c r="C511" s="8">
        <v>22</v>
      </c>
    </row>
    <row r="512" spans="1:3" ht="12.75">
      <c r="A512" s="6"/>
      <c r="B512" s="7" t="s">
        <v>97</v>
      </c>
      <c r="C512" s="8">
        <v>7</v>
      </c>
    </row>
    <row r="513" spans="1:3" ht="12.75">
      <c r="A513" s="6"/>
      <c r="B513" s="7" t="s">
        <v>105</v>
      </c>
      <c r="C513" s="8">
        <v>1</v>
      </c>
    </row>
    <row r="514" spans="1:3" ht="12.75">
      <c r="A514" s="6"/>
      <c r="B514" s="7" t="s">
        <v>104</v>
      </c>
      <c r="C514" s="8">
        <v>29</v>
      </c>
    </row>
    <row r="515" spans="1:3" ht="12.75">
      <c r="A515" s="6"/>
      <c r="B515" s="7" t="s">
        <v>109</v>
      </c>
      <c r="C515" s="8">
        <v>95</v>
      </c>
    </row>
    <row r="516" spans="1:3" ht="12.75">
      <c r="A516" s="6"/>
      <c r="B516" s="7" t="s">
        <v>103</v>
      </c>
      <c r="C516" s="8">
        <v>1</v>
      </c>
    </row>
    <row r="517" spans="1:3" ht="12.75">
      <c r="A517" s="6"/>
      <c r="B517" s="7" t="s">
        <v>87</v>
      </c>
      <c r="C517" s="8">
        <v>4</v>
      </c>
    </row>
    <row r="518" spans="1:3" ht="12.75">
      <c r="A518" s="4" t="s">
        <v>534</v>
      </c>
      <c r="B518" s="2"/>
      <c r="C518" s="5">
        <v>1380</v>
      </c>
    </row>
    <row r="519" spans="1:3" ht="12.75">
      <c r="A519" s="4">
        <v>171</v>
      </c>
      <c r="B519" s="4" t="s">
        <v>267</v>
      </c>
      <c r="C519" s="5">
        <v>9</v>
      </c>
    </row>
    <row r="520" spans="1:3" ht="12.75">
      <c r="A520" s="6"/>
      <c r="B520" s="7" t="s">
        <v>264</v>
      </c>
      <c r="C520" s="8">
        <v>16</v>
      </c>
    </row>
    <row r="521" spans="1:3" ht="12.75">
      <c r="A521" s="6"/>
      <c r="B521" s="7" t="s">
        <v>205</v>
      </c>
      <c r="C521" s="8">
        <v>71</v>
      </c>
    </row>
    <row r="522" spans="1:3" ht="12.75">
      <c r="A522" s="6"/>
      <c r="B522" s="7" t="s">
        <v>208</v>
      </c>
      <c r="C522" s="8">
        <v>8</v>
      </c>
    </row>
    <row r="523" spans="1:3" ht="12.75">
      <c r="A523" s="6"/>
      <c r="B523" s="7" t="s">
        <v>135</v>
      </c>
      <c r="C523" s="8">
        <v>35</v>
      </c>
    </row>
    <row r="524" spans="1:3" ht="12.75">
      <c r="A524" s="6"/>
      <c r="B524" s="7" t="s">
        <v>146</v>
      </c>
      <c r="C524" s="8">
        <v>90</v>
      </c>
    </row>
    <row r="525" spans="1:3" ht="12.75">
      <c r="A525" s="6"/>
      <c r="B525" s="7" t="s">
        <v>248</v>
      </c>
      <c r="C525" s="8">
        <v>7</v>
      </c>
    </row>
    <row r="526" spans="1:3" ht="12.75">
      <c r="A526" s="6"/>
      <c r="B526" s="7" t="s">
        <v>219</v>
      </c>
      <c r="C526" s="8">
        <v>32</v>
      </c>
    </row>
    <row r="527" spans="1:3" ht="12.75">
      <c r="A527" s="6"/>
      <c r="B527" s="7" t="s">
        <v>153</v>
      </c>
      <c r="C527" s="8">
        <v>116</v>
      </c>
    </row>
    <row r="528" spans="1:3" ht="12.75">
      <c r="A528" s="6"/>
      <c r="B528" s="7" t="s">
        <v>249</v>
      </c>
      <c r="C528" s="8">
        <v>7</v>
      </c>
    </row>
    <row r="529" spans="1:3" ht="12.75">
      <c r="A529" s="6"/>
      <c r="B529" s="7" t="s">
        <v>243</v>
      </c>
      <c r="C529" s="8">
        <v>34</v>
      </c>
    </row>
    <row r="530" spans="1:3" ht="12.75">
      <c r="A530" s="6"/>
      <c r="B530" s="7" t="s">
        <v>251</v>
      </c>
      <c r="C530" s="8">
        <v>36</v>
      </c>
    </row>
    <row r="531" spans="1:3" ht="12.75">
      <c r="A531" s="6"/>
      <c r="B531" s="7" t="s">
        <v>154</v>
      </c>
      <c r="C531" s="8">
        <v>7</v>
      </c>
    </row>
    <row r="532" spans="1:3" ht="12.75">
      <c r="A532" s="6"/>
      <c r="B532" s="7" t="s">
        <v>328</v>
      </c>
      <c r="C532" s="8">
        <v>51</v>
      </c>
    </row>
    <row r="533" spans="1:3" ht="12.75">
      <c r="A533" s="6"/>
      <c r="B533" s="7" t="s">
        <v>209</v>
      </c>
      <c r="C533" s="8">
        <v>16</v>
      </c>
    </row>
    <row r="534" spans="1:3" ht="12.75">
      <c r="A534" s="6"/>
      <c r="B534" s="7" t="s">
        <v>337</v>
      </c>
      <c r="C534" s="8">
        <v>274</v>
      </c>
    </row>
    <row r="535" spans="1:3" ht="12.75">
      <c r="A535" s="6"/>
      <c r="B535" s="7" t="s">
        <v>199</v>
      </c>
      <c r="C535" s="8">
        <v>36</v>
      </c>
    </row>
    <row r="536" spans="1:3" ht="12.75">
      <c r="A536" s="6"/>
      <c r="B536" s="7" t="s">
        <v>252</v>
      </c>
      <c r="C536" s="8">
        <v>186</v>
      </c>
    </row>
    <row r="537" spans="1:3" ht="12.75">
      <c r="A537" s="6"/>
      <c r="B537" s="7" t="s">
        <v>150</v>
      </c>
      <c r="C537" s="8">
        <v>15</v>
      </c>
    </row>
    <row r="538" spans="1:3" ht="12.75">
      <c r="A538" s="6"/>
      <c r="B538" s="7" t="s">
        <v>120</v>
      </c>
      <c r="C538" s="8">
        <v>235</v>
      </c>
    </row>
    <row r="539" spans="1:3" ht="12.75">
      <c r="A539" s="6"/>
      <c r="B539" s="7" t="s">
        <v>161</v>
      </c>
      <c r="C539" s="8">
        <v>5</v>
      </c>
    </row>
    <row r="540" spans="1:3" ht="12.75">
      <c r="A540" s="6"/>
      <c r="B540" s="7" t="s">
        <v>244</v>
      </c>
      <c r="C540" s="8">
        <v>115</v>
      </c>
    </row>
    <row r="541" spans="1:3" ht="12.75">
      <c r="A541" s="6"/>
      <c r="B541" s="7" t="s">
        <v>301</v>
      </c>
      <c r="C541" s="8">
        <v>61</v>
      </c>
    </row>
    <row r="542" spans="1:3" ht="12.75">
      <c r="A542" s="6"/>
      <c r="B542" s="7" t="s">
        <v>185</v>
      </c>
      <c r="C542" s="8">
        <v>6</v>
      </c>
    </row>
    <row r="543" spans="1:3" ht="12.75">
      <c r="A543" s="6"/>
      <c r="B543" s="7" t="s">
        <v>163</v>
      </c>
      <c r="C543" s="8">
        <v>120</v>
      </c>
    </row>
    <row r="544" spans="1:3" ht="12.75">
      <c r="A544" s="6"/>
      <c r="B544" s="7" t="s">
        <v>144</v>
      </c>
      <c r="C544" s="8">
        <v>5</v>
      </c>
    </row>
    <row r="545" spans="1:3" ht="12.75">
      <c r="A545" s="6"/>
      <c r="B545" s="7" t="s">
        <v>303</v>
      </c>
      <c r="C545" s="8">
        <v>27</v>
      </c>
    </row>
    <row r="546" spans="1:3" ht="12.75">
      <c r="A546" s="6"/>
      <c r="B546" s="7" t="s">
        <v>125</v>
      </c>
      <c r="C546" s="8">
        <v>11</v>
      </c>
    </row>
    <row r="547" spans="1:3" ht="12.75">
      <c r="A547" s="6"/>
      <c r="B547" s="7" t="s">
        <v>181</v>
      </c>
      <c r="C547" s="8">
        <v>4</v>
      </c>
    </row>
    <row r="548" spans="1:3" ht="12.75">
      <c r="A548" s="6"/>
      <c r="B548" s="7" t="s">
        <v>273</v>
      </c>
      <c r="C548" s="8">
        <v>113</v>
      </c>
    </row>
    <row r="549" spans="1:3" ht="12.75">
      <c r="A549" s="6"/>
      <c r="B549" s="7" t="s">
        <v>311</v>
      </c>
      <c r="C549" s="8">
        <v>7</v>
      </c>
    </row>
    <row r="550" spans="1:3" ht="12.75">
      <c r="A550" s="6"/>
      <c r="B550" s="7" t="s">
        <v>143</v>
      </c>
      <c r="C550" s="8">
        <v>83</v>
      </c>
    </row>
    <row r="551" spans="1:3" ht="12.75">
      <c r="A551" s="6"/>
      <c r="B551" s="7" t="s">
        <v>288</v>
      </c>
      <c r="C551" s="8">
        <v>71</v>
      </c>
    </row>
    <row r="552" spans="1:3" ht="12.75">
      <c r="A552" s="6"/>
      <c r="B552" s="7" t="s">
        <v>133</v>
      </c>
      <c r="C552" s="8">
        <v>4</v>
      </c>
    </row>
    <row r="553" spans="1:3" ht="12.75">
      <c r="A553" s="6"/>
      <c r="B553" s="7" t="s">
        <v>262</v>
      </c>
      <c r="C553" s="8">
        <v>36</v>
      </c>
    </row>
    <row r="554" spans="1:3" ht="12.75">
      <c r="A554" s="6"/>
      <c r="B554" s="7" t="s">
        <v>226</v>
      </c>
      <c r="C554" s="8">
        <v>31</v>
      </c>
    </row>
    <row r="555" spans="1:3" ht="12.75">
      <c r="A555" s="6"/>
      <c r="B555" s="7" t="s">
        <v>225</v>
      </c>
      <c r="C555" s="8">
        <v>31</v>
      </c>
    </row>
    <row r="556" spans="1:3" ht="12.75">
      <c r="A556" s="6"/>
      <c r="B556" s="7" t="s">
        <v>224</v>
      </c>
      <c r="C556" s="8">
        <v>48</v>
      </c>
    </row>
    <row r="557" spans="1:3" ht="12.75">
      <c r="A557" s="6"/>
      <c r="B557" s="7" t="s">
        <v>321</v>
      </c>
      <c r="C557" s="8">
        <v>5</v>
      </c>
    </row>
    <row r="558" spans="1:3" ht="12.75">
      <c r="A558" s="6"/>
      <c r="B558" s="7" t="s">
        <v>323</v>
      </c>
      <c r="C558" s="8">
        <v>1</v>
      </c>
    </row>
    <row r="559" spans="1:3" ht="12.75">
      <c r="A559" s="6"/>
      <c r="B559" s="7" t="s">
        <v>304</v>
      </c>
      <c r="C559" s="8">
        <v>44</v>
      </c>
    </row>
    <row r="560" spans="1:3" ht="12.75">
      <c r="A560" s="6"/>
      <c r="B560" s="7" t="s">
        <v>309</v>
      </c>
      <c r="C560" s="8">
        <v>78</v>
      </c>
    </row>
    <row r="561" spans="1:3" ht="12.75">
      <c r="A561" s="6"/>
      <c r="B561" s="7" t="s">
        <v>255</v>
      </c>
      <c r="C561" s="8">
        <v>17</v>
      </c>
    </row>
    <row r="562" spans="1:3" ht="12.75">
      <c r="A562" s="6"/>
      <c r="B562" s="7" t="s">
        <v>148</v>
      </c>
      <c r="C562" s="8">
        <v>41</v>
      </c>
    </row>
    <row r="563" spans="1:3" ht="12.75">
      <c r="A563" s="6"/>
      <c r="B563" s="7" t="s">
        <v>312</v>
      </c>
      <c r="C563" s="8">
        <v>15</v>
      </c>
    </row>
    <row r="564" spans="1:3" ht="12.75">
      <c r="A564" s="6"/>
      <c r="B564" s="7" t="s">
        <v>218</v>
      </c>
      <c r="C564" s="8">
        <v>8</v>
      </c>
    </row>
    <row r="565" spans="1:3" ht="12.75">
      <c r="A565" s="6"/>
      <c r="B565" s="7" t="s">
        <v>307</v>
      </c>
      <c r="C565" s="8">
        <v>56</v>
      </c>
    </row>
    <row r="566" spans="1:3" ht="12.75">
      <c r="A566" s="6"/>
      <c r="B566" s="7" t="s">
        <v>211</v>
      </c>
      <c r="C566" s="8">
        <v>57</v>
      </c>
    </row>
    <row r="567" spans="1:3" ht="12.75">
      <c r="A567" s="6"/>
      <c r="B567" s="7" t="s">
        <v>326</v>
      </c>
      <c r="C567" s="8">
        <v>13</v>
      </c>
    </row>
    <row r="568" spans="1:3" ht="12.75">
      <c r="A568" s="6"/>
      <c r="B568" s="7" t="s">
        <v>257</v>
      </c>
      <c r="C568" s="8">
        <v>113</v>
      </c>
    </row>
    <row r="569" spans="1:3" ht="12.75">
      <c r="A569" s="6"/>
      <c r="B569" s="7" t="s">
        <v>221</v>
      </c>
      <c r="C569" s="8">
        <v>85</v>
      </c>
    </row>
    <row r="570" spans="1:3" ht="12.75">
      <c r="A570" s="6"/>
      <c r="B570" s="7" t="s">
        <v>177</v>
      </c>
      <c r="C570" s="8">
        <v>13</v>
      </c>
    </row>
    <row r="571" spans="1:3" ht="12.75">
      <c r="A571" s="6"/>
      <c r="B571" s="7" t="s">
        <v>114</v>
      </c>
      <c r="C571" s="8">
        <v>5</v>
      </c>
    </row>
    <row r="572" spans="1:3" ht="12.75">
      <c r="A572" s="6"/>
      <c r="B572" s="7" t="s">
        <v>314</v>
      </c>
      <c r="C572" s="8">
        <v>3</v>
      </c>
    </row>
    <row r="573" spans="1:3" ht="12.75">
      <c r="A573" s="6"/>
      <c r="B573" s="7" t="s">
        <v>320</v>
      </c>
      <c r="C573" s="8">
        <v>1</v>
      </c>
    </row>
    <row r="574" spans="1:3" ht="12.75">
      <c r="A574" s="6"/>
      <c r="B574" s="7" t="s">
        <v>313</v>
      </c>
      <c r="C574" s="8">
        <v>94</v>
      </c>
    </row>
    <row r="575" spans="1:3" ht="12.75">
      <c r="A575" s="6"/>
      <c r="B575" s="7" t="s">
        <v>166</v>
      </c>
      <c r="C575" s="8">
        <v>3</v>
      </c>
    </row>
    <row r="576" spans="1:3" ht="12.75">
      <c r="A576" s="6"/>
      <c r="B576" s="7" t="s">
        <v>234</v>
      </c>
      <c r="C576" s="8">
        <v>139</v>
      </c>
    </row>
    <row r="577" spans="1:3" ht="12.75">
      <c r="A577" s="6"/>
      <c r="B577" s="7" t="s">
        <v>263</v>
      </c>
      <c r="C577" s="8">
        <v>17</v>
      </c>
    </row>
    <row r="578" spans="1:3" ht="12.75">
      <c r="A578" s="6"/>
      <c r="B578" s="7" t="s">
        <v>222</v>
      </c>
      <c r="C578" s="8">
        <v>38</v>
      </c>
    </row>
    <row r="579" spans="1:3" ht="12.75">
      <c r="A579" s="6"/>
      <c r="B579" s="7" t="s">
        <v>230</v>
      </c>
      <c r="C579" s="8">
        <v>55</v>
      </c>
    </row>
    <row r="580" spans="1:3" ht="12.75">
      <c r="A580" s="6"/>
      <c r="B580" s="7" t="s">
        <v>191</v>
      </c>
      <c r="C580" s="8">
        <v>1188</v>
      </c>
    </row>
    <row r="581" spans="1:3" ht="12.75">
      <c r="A581" s="6"/>
      <c r="B581" s="7" t="s">
        <v>147</v>
      </c>
      <c r="C581" s="8">
        <v>17</v>
      </c>
    </row>
    <row r="582" spans="1:3" ht="12.75">
      <c r="A582" s="6"/>
      <c r="B582" s="7" t="s">
        <v>285</v>
      </c>
      <c r="C582" s="8">
        <v>18</v>
      </c>
    </row>
    <row r="583" spans="1:3" ht="12.75">
      <c r="A583" s="6"/>
      <c r="B583" s="7" t="s">
        <v>289</v>
      </c>
      <c r="C583" s="8">
        <v>121</v>
      </c>
    </row>
    <row r="584" spans="1:3" ht="12.75">
      <c r="A584" s="6"/>
      <c r="B584" s="7" t="s">
        <v>310</v>
      </c>
      <c r="C584" s="8">
        <v>37</v>
      </c>
    </row>
    <row r="585" spans="1:3" ht="12.75">
      <c r="A585" s="6"/>
      <c r="B585" s="7" t="s">
        <v>184</v>
      </c>
      <c r="C585" s="8">
        <v>39</v>
      </c>
    </row>
    <row r="586" spans="1:3" ht="12.75">
      <c r="A586" s="6"/>
      <c r="B586" s="7" t="s">
        <v>302</v>
      </c>
      <c r="C586" s="8">
        <v>19</v>
      </c>
    </row>
    <row r="587" spans="1:3" ht="12.75">
      <c r="A587" s="6"/>
      <c r="B587" s="7" t="s">
        <v>299</v>
      </c>
      <c r="C587" s="8">
        <v>4</v>
      </c>
    </row>
    <row r="588" spans="1:3" ht="12.75">
      <c r="A588" s="6"/>
      <c r="B588" s="7" t="s">
        <v>216</v>
      </c>
      <c r="C588" s="8">
        <v>59</v>
      </c>
    </row>
    <row r="589" spans="1:3" ht="12.75">
      <c r="A589" s="6"/>
      <c r="B589" s="7" t="s">
        <v>115</v>
      </c>
      <c r="C589" s="8">
        <v>14</v>
      </c>
    </row>
    <row r="590" spans="1:3" ht="12.75">
      <c r="A590" s="6"/>
      <c r="B590" s="7" t="s">
        <v>258</v>
      </c>
      <c r="C590" s="8">
        <v>68</v>
      </c>
    </row>
    <row r="591" spans="1:3" ht="12.75">
      <c r="A591" s="6"/>
      <c r="B591" s="7" t="s">
        <v>192</v>
      </c>
      <c r="C591" s="8">
        <v>6</v>
      </c>
    </row>
    <row r="592" spans="1:3" ht="12.75">
      <c r="A592" s="6"/>
      <c r="B592" s="7" t="s">
        <v>170</v>
      </c>
      <c r="C592" s="8">
        <v>9</v>
      </c>
    </row>
    <row r="593" spans="1:3" ht="12.75">
      <c r="A593" s="6"/>
      <c r="B593" s="7" t="s">
        <v>198</v>
      </c>
      <c r="C593" s="8">
        <v>28</v>
      </c>
    </row>
    <row r="594" spans="1:3" ht="12.75">
      <c r="A594" s="6"/>
      <c r="B594" s="7" t="s">
        <v>305</v>
      </c>
      <c r="C594" s="8">
        <v>31</v>
      </c>
    </row>
    <row r="595" spans="1:3" ht="12.75">
      <c r="A595" s="6"/>
      <c r="B595" s="7" t="s">
        <v>145</v>
      </c>
      <c r="C595" s="8">
        <v>12</v>
      </c>
    </row>
    <row r="596" spans="1:3" ht="12.75">
      <c r="A596" s="6"/>
      <c r="B596" s="7" t="s">
        <v>300</v>
      </c>
      <c r="C596" s="8">
        <v>443</v>
      </c>
    </row>
    <row r="597" spans="1:3" ht="12.75">
      <c r="A597" s="6"/>
      <c r="B597" s="7" t="s">
        <v>201</v>
      </c>
      <c r="C597" s="8">
        <v>7</v>
      </c>
    </row>
    <row r="598" spans="1:3" ht="12.75">
      <c r="A598" s="6"/>
      <c r="B598" s="7" t="s">
        <v>324</v>
      </c>
      <c r="C598" s="8">
        <v>4</v>
      </c>
    </row>
    <row r="599" spans="1:3" ht="12.75">
      <c r="A599" s="6"/>
      <c r="B599" s="7" t="s">
        <v>132</v>
      </c>
      <c r="C599" s="8">
        <v>22</v>
      </c>
    </row>
    <row r="600" spans="1:3" ht="12.75">
      <c r="A600" s="6"/>
      <c r="B600" s="7" t="s">
        <v>247</v>
      </c>
      <c r="C600" s="8">
        <v>7</v>
      </c>
    </row>
    <row r="601" spans="1:3" ht="12.75">
      <c r="A601" s="6"/>
      <c r="B601" s="7" t="s">
        <v>246</v>
      </c>
      <c r="C601" s="8">
        <v>42</v>
      </c>
    </row>
    <row r="602" spans="1:3" ht="12.75">
      <c r="A602" s="6"/>
      <c r="B602" s="7" t="s">
        <v>334</v>
      </c>
      <c r="C602" s="8">
        <v>2</v>
      </c>
    </row>
    <row r="603" spans="1:3" ht="12.75">
      <c r="A603" s="6"/>
      <c r="B603" s="7" t="s">
        <v>237</v>
      </c>
      <c r="C603" s="8">
        <v>125</v>
      </c>
    </row>
    <row r="604" spans="1:3" ht="12.75">
      <c r="A604" s="6"/>
      <c r="B604" s="7" t="s">
        <v>236</v>
      </c>
      <c r="C604" s="8">
        <v>64</v>
      </c>
    </row>
    <row r="605" spans="1:3" ht="12.75">
      <c r="A605" s="6"/>
      <c r="B605" s="7" t="s">
        <v>296</v>
      </c>
      <c r="C605" s="8">
        <v>51</v>
      </c>
    </row>
    <row r="606" spans="1:3" ht="12.75">
      <c r="A606" s="6"/>
      <c r="B606" s="7" t="s">
        <v>202</v>
      </c>
      <c r="C606" s="8">
        <v>15</v>
      </c>
    </row>
    <row r="607" spans="1:3" ht="12.75">
      <c r="A607" s="6"/>
      <c r="B607" s="7" t="s">
        <v>187</v>
      </c>
      <c r="C607" s="8">
        <v>29</v>
      </c>
    </row>
    <row r="608" spans="1:3" ht="12.75">
      <c r="A608" s="6"/>
      <c r="B608" s="7" t="s">
        <v>272</v>
      </c>
      <c r="C608" s="8">
        <v>13</v>
      </c>
    </row>
    <row r="609" spans="1:3" ht="12.75">
      <c r="A609" s="6"/>
      <c r="B609" s="7" t="s">
        <v>330</v>
      </c>
      <c r="C609" s="8">
        <v>19</v>
      </c>
    </row>
    <row r="610" spans="1:3" ht="12.75">
      <c r="A610" s="6"/>
      <c r="B610" s="7" t="s">
        <v>298</v>
      </c>
      <c r="C610" s="8">
        <v>3</v>
      </c>
    </row>
    <row r="611" spans="1:3" ht="12.75">
      <c r="A611" s="6"/>
      <c r="B611" s="7" t="s">
        <v>203</v>
      </c>
      <c r="C611" s="8">
        <v>11</v>
      </c>
    </row>
    <row r="612" spans="1:3" ht="12.75">
      <c r="A612" s="6"/>
      <c r="B612" s="7" t="s">
        <v>215</v>
      </c>
      <c r="C612" s="8">
        <v>70</v>
      </c>
    </row>
    <row r="613" spans="1:3" ht="12.75">
      <c r="A613" s="6"/>
      <c r="B613" s="7" t="s">
        <v>284</v>
      </c>
      <c r="C613" s="8">
        <v>23</v>
      </c>
    </row>
    <row r="614" spans="1:3" ht="12.75">
      <c r="A614" s="6"/>
      <c r="B614" s="7" t="s">
        <v>265</v>
      </c>
      <c r="C614" s="8">
        <v>120</v>
      </c>
    </row>
    <row r="615" spans="1:3" ht="12.75">
      <c r="A615" s="6"/>
      <c r="B615" s="7" t="s">
        <v>333</v>
      </c>
      <c r="C615" s="8">
        <v>13</v>
      </c>
    </row>
    <row r="616" spans="1:3" ht="12.75">
      <c r="A616" s="6"/>
      <c r="B616" s="7" t="s">
        <v>159</v>
      </c>
      <c r="C616" s="8">
        <v>50</v>
      </c>
    </row>
    <row r="617" spans="1:3" ht="12.75">
      <c r="A617" s="6"/>
      <c r="B617" s="7" t="s">
        <v>283</v>
      </c>
      <c r="C617" s="8">
        <v>2</v>
      </c>
    </row>
    <row r="618" spans="1:3" ht="12.75">
      <c r="A618" s="6"/>
      <c r="B618" s="7" t="s">
        <v>335</v>
      </c>
      <c r="C618" s="8">
        <v>12</v>
      </c>
    </row>
    <row r="619" spans="1:3" ht="12.75">
      <c r="A619" s="6"/>
      <c r="B619" s="7" t="s">
        <v>179</v>
      </c>
      <c r="C619" s="8">
        <v>1</v>
      </c>
    </row>
    <row r="620" spans="1:3" ht="12.75">
      <c r="A620" s="6"/>
      <c r="B620" s="7" t="s">
        <v>182</v>
      </c>
      <c r="C620" s="8">
        <v>8</v>
      </c>
    </row>
    <row r="621" spans="1:3" ht="12.75">
      <c r="A621" s="6"/>
      <c r="B621" s="7" t="s">
        <v>124</v>
      </c>
      <c r="C621" s="8">
        <v>8</v>
      </c>
    </row>
    <row r="622" spans="1:3" ht="12.75">
      <c r="A622" s="6"/>
      <c r="B622" s="7" t="s">
        <v>136</v>
      </c>
      <c r="C622" s="8">
        <v>67</v>
      </c>
    </row>
    <row r="623" spans="1:3" ht="12.75">
      <c r="A623" s="6"/>
      <c r="B623" s="7" t="s">
        <v>250</v>
      </c>
      <c r="C623" s="8">
        <v>5</v>
      </c>
    </row>
    <row r="624" spans="1:3" ht="12.75">
      <c r="A624" s="6"/>
      <c r="B624" s="7" t="s">
        <v>327</v>
      </c>
      <c r="C624" s="8">
        <v>1</v>
      </c>
    </row>
    <row r="625" spans="1:3" ht="12.75">
      <c r="A625" s="6"/>
      <c r="B625" s="7" t="s">
        <v>281</v>
      </c>
      <c r="C625" s="8">
        <v>26</v>
      </c>
    </row>
    <row r="626" spans="1:3" ht="12.75">
      <c r="A626" s="6"/>
      <c r="B626" s="7" t="s">
        <v>242</v>
      </c>
      <c r="C626" s="8">
        <v>44</v>
      </c>
    </row>
    <row r="627" spans="1:3" ht="12.75">
      <c r="A627" s="6"/>
      <c r="B627" s="7" t="s">
        <v>241</v>
      </c>
      <c r="C627" s="8">
        <v>77</v>
      </c>
    </row>
    <row r="628" spans="1:3" ht="12.75">
      <c r="A628" s="6"/>
      <c r="B628" s="7" t="s">
        <v>228</v>
      </c>
      <c r="C628" s="8">
        <v>251</v>
      </c>
    </row>
    <row r="629" spans="1:3" ht="12.75">
      <c r="A629" s="6"/>
      <c r="B629" s="7" t="s">
        <v>165</v>
      </c>
      <c r="C629" s="8">
        <v>28</v>
      </c>
    </row>
    <row r="630" spans="1:3" ht="12.75">
      <c r="A630" s="6"/>
      <c r="B630" s="7" t="s">
        <v>149</v>
      </c>
      <c r="C630" s="8">
        <v>10</v>
      </c>
    </row>
    <row r="631" spans="1:3" ht="12.75">
      <c r="A631" s="6"/>
      <c r="B631" s="7" t="s">
        <v>176</v>
      </c>
      <c r="C631" s="8">
        <v>61</v>
      </c>
    </row>
    <row r="632" spans="1:3" ht="12.75">
      <c r="A632" s="6"/>
      <c r="B632" s="7" t="s">
        <v>193</v>
      </c>
      <c r="C632" s="8">
        <v>12</v>
      </c>
    </row>
    <row r="633" spans="1:3" ht="12.75">
      <c r="A633" s="6"/>
      <c r="B633" s="7" t="s">
        <v>214</v>
      </c>
      <c r="C633" s="8">
        <v>16</v>
      </c>
    </row>
    <row r="634" spans="1:3" ht="12.75">
      <c r="A634" s="6"/>
      <c r="B634" s="7" t="s">
        <v>207</v>
      </c>
      <c r="C634" s="8">
        <v>32</v>
      </c>
    </row>
    <row r="635" spans="1:3" ht="12.75">
      <c r="A635" s="6"/>
      <c r="B635" s="7" t="s">
        <v>168</v>
      </c>
      <c r="C635" s="8">
        <v>36</v>
      </c>
    </row>
    <row r="636" spans="1:3" ht="12.75">
      <c r="A636" s="6"/>
      <c r="B636" s="7" t="s">
        <v>169</v>
      </c>
      <c r="C636" s="8">
        <v>13</v>
      </c>
    </row>
    <row r="637" spans="1:3" ht="12.75">
      <c r="A637" s="6"/>
      <c r="B637" s="7" t="s">
        <v>266</v>
      </c>
      <c r="C637" s="8">
        <v>14</v>
      </c>
    </row>
    <row r="638" spans="1:3" ht="12.75">
      <c r="A638" s="6"/>
      <c r="B638" s="7" t="s">
        <v>270</v>
      </c>
      <c r="C638" s="8">
        <v>5</v>
      </c>
    </row>
    <row r="639" spans="1:3" ht="12.75">
      <c r="A639" s="6"/>
      <c r="B639" s="7" t="s">
        <v>238</v>
      </c>
      <c r="C639" s="8">
        <v>73</v>
      </c>
    </row>
    <row r="640" spans="1:3" ht="12.75">
      <c r="A640" s="6"/>
      <c r="B640" s="7" t="s">
        <v>261</v>
      </c>
      <c r="C640" s="8">
        <v>138</v>
      </c>
    </row>
    <row r="641" spans="1:3" ht="12.75">
      <c r="A641" s="6"/>
      <c r="B641" s="7" t="s">
        <v>204</v>
      </c>
      <c r="C641" s="8">
        <v>5</v>
      </c>
    </row>
    <row r="642" spans="1:3" ht="12.75">
      <c r="A642" s="6"/>
      <c r="B642" s="7" t="s">
        <v>293</v>
      </c>
      <c r="C642" s="8">
        <v>159</v>
      </c>
    </row>
    <row r="643" spans="1:3" ht="12.75">
      <c r="A643" s="6"/>
      <c r="B643" s="7" t="s">
        <v>220</v>
      </c>
      <c r="C643" s="8">
        <v>111</v>
      </c>
    </row>
    <row r="644" spans="1:3" ht="12.75">
      <c r="A644" s="6"/>
      <c r="B644" s="7" t="s">
        <v>156</v>
      </c>
      <c r="C644" s="8">
        <v>12</v>
      </c>
    </row>
    <row r="645" spans="1:3" ht="12.75">
      <c r="A645" s="6"/>
      <c r="B645" s="7" t="s">
        <v>127</v>
      </c>
      <c r="C645" s="8">
        <v>31</v>
      </c>
    </row>
    <row r="646" spans="1:3" ht="12.75">
      <c r="A646" s="6"/>
      <c r="B646" s="7" t="s">
        <v>275</v>
      </c>
      <c r="C646" s="8">
        <v>109</v>
      </c>
    </row>
    <row r="647" spans="1:3" ht="12.75">
      <c r="A647" s="6"/>
      <c r="B647" s="7" t="s">
        <v>137</v>
      </c>
      <c r="C647" s="8">
        <v>18</v>
      </c>
    </row>
    <row r="648" spans="1:3" ht="12.75">
      <c r="A648" s="6"/>
      <c r="B648" s="7" t="s">
        <v>316</v>
      </c>
      <c r="C648" s="8">
        <v>207</v>
      </c>
    </row>
    <row r="649" spans="1:3" ht="12.75">
      <c r="A649" s="6"/>
      <c r="B649" s="7" t="s">
        <v>294</v>
      </c>
      <c r="C649" s="8">
        <v>430</v>
      </c>
    </row>
    <row r="650" spans="1:3" ht="12.75">
      <c r="A650" s="6"/>
      <c r="B650" s="7" t="s">
        <v>233</v>
      </c>
      <c r="C650" s="8">
        <v>186</v>
      </c>
    </row>
    <row r="651" spans="1:3" ht="12.75">
      <c r="A651" s="6"/>
      <c r="B651" s="7" t="s">
        <v>256</v>
      </c>
      <c r="C651" s="8">
        <v>121</v>
      </c>
    </row>
    <row r="652" spans="1:3" ht="12.75">
      <c r="A652" s="6"/>
      <c r="B652" s="7" t="s">
        <v>158</v>
      </c>
      <c r="C652" s="8">
        <v>17</v>
      </c>
    </row>
    <row r="653" spans="1:3" ht="12.75">
      <c r="A653" s="6"/>
      <c r="B653" s="7" t="s">
        <v>157</v>
      </c>
      <c r="C653" s="8">
        <v>12</v>
      </c>
    </row>
    <row r="654" spans="1:3" ht="12.75">
      <c r="A654" s="6"/>
      <c r="B654" s="7" t="s">
        <v>183</v>
      </c>
      <c r="C654" s="8">
        <v>591</v>
      </c>
    </row>
    <row r="655" spans="1:3" ht="12.75">
      <c r="A655" s="6"/>
      <c r="B655" s="7" t="s">
        <v>295</v>
      </c>
      <c r="C655" s="8">
        <v>15</v>
      </c>
    </row>
    <row r="656" spans="1:3" ht="12.75">
      <c r="A656" s="6"/>
      <c r="B656" s="7" t="s">
        <v>229</v>
      </c>
      <c r="C656" s="8">
        <v>92</v>
      </c>
    </row>
    <row r="657" spans="1:3" ht="12.75">
      <c r="A657" s="6"/>
      <c r="B657" s="7" t="s">
        <v>240</v>
      </c>
      <c r="C657" s="8">
        <v>22</v>
      </c>
    </row>
    <row r="658" spans="1:3" ht="12.75">
      <c r="A658" s="6"/>
      <c r="B658" s="7" t="s">
        <v>138</v>
      </c>
      <c r="C658" s="8">
        <v>19</v>
      </c>
    </row>
    <row r="659" spans="1:3" ht="12.75">
      <c r="A659" s="6"/>
      <c r="B659" s="7" t="s">
        <v>142</v>
      </c>
      <c r="C659" s="8">
        <v>251</v>
      </c>
    </row>
    <row r="660" spans="1:3" ht="12.75">
      <c r="A660" s="6"/>
      <c r="B660" s="7" t="s">
        <v>276</v>
      </c>
      <c r="C660" s="8">
        <v>13</v>
      </c>
    </row>
    <row r="661" spans="1:3" ht="12.75">
      <c r="A661" s="6"/>
      <c r="B661" s="7" t="s">
        <v>121</v>
      </c>
      <c r="C661" s="8">
        <v>218</v>
      </c>
    </row>
    <row r="662" spans="1:3" ht="12.75">
      <c r="A662" s="6"/>
      <c r="B662" s="7" t="s">
        <v>278</v>
      </c>
      <c r="C662" s="8">
        <v>8470</v>
      </c>
    </row>
    <row r="663" spans="1:3" ht="12.75">
      <c r="A663" s="6"/>
      <c r="B663" s="7" t="s">
        <v>173</v>
      </c>
      <c r="C663" s="8">
        <v>56</v>
      </c>
    </row>
    <row r="664" spans="1:3" ht="12.75">
      <c r="A664" s="6"/>
      <c r="B664" s="7" t="s">
        <v>128</v>
      </c>
      <c r="C664" s="8">
        <v>35</v>
      </c>
    </row>
    <row r="665" spans="1:3" ht="12.75">
      <c r="A665" s="6"/>
      <c r="B665" s="7" t="s">
        <v>239</v>
      </c>
      <c r="C665" s="8">
        <v>23</v>
      </c>
    </row>
    <row r="666" spans="1:3" ht="12.75">
      <c r="A666" s="6"/>
      <c r="B666" s="7" t="s">
        <v>178</v>
      </c>
      <c r="C666" s="8">
        <v>1</v>
      </c>
    </row>
    <row r="667" spans="1:3" ht="12.75">
      <c r="A667" s="6"/>
      <c r="B667" s="7" t="s">
        <v>318</v>
      </c>
      <c r="C667" s="8">
        <v>12</v>
      </c>
    </row>
    <row r="668" spans="1:3" ht="12.75">
      <c r="A668" s="6"/>
      <c r="B668" s="7" t="s">
        <v>297</v>
      </c>
      <c r="C668" s="8">
        <v>22</v>
      </c>
    </row>
    <row r="669" spans="1:3" ht="12.75">
      <c r="A669" s="6"/>
      <c r="B669" s="7" t="s">
        <v>213</v>
      </c>
      <c r="C669" s="8">
        <v>137</v>
      </c>
    </row>
    <row r="670" spans="1:3" ht="12.75">
      <c r="A670" s="6"/>
      <c r="B670" s="7" t="s">
        <v>160</v>
      </c>
      <c r="C670" s="8">
        <v>17</v>
      </c>
    </row>
    <row r="671" spans="1:3" ht="12.75">
      <c r="A671" s="6"/>
      <c r="B671" s="7" t="s">
        <v>152</v>
      </c>
      <c r="C671" s="8">
        <v>23</v>
      </c>
    </row>
    <row r="672" spans="1:3" ht="12.75">
      <c r="A672" s="6"/>
      <c r="B672" s="7" t="s">
        <v>271</v>
      </c>
      <c r="C672" s="8">
        <v>53</v>
      </c>
    </row>
    <row r="673" spans="1:3" ht="12.75">
      <c r="A673" s="6"/>
      <c r="B673" s="7" t="s">
        <v>164</v>
      </c>
      <c r="C673" s="8">
        <v>4</v>
      </c>
    </row>
    <row r="674" spans="1:3" ht="12.75">
      <c r="A674" s="6"/>
      <c r="B674" s="7" t="s">
        <v>269</v>
      </c>
      <c r="C674" s="8">
        <v>14</v>
      </c>
    </row>
    <row r="675" spans="1:3" ht="12.75">
      <c r="A675" s="6"/>
      <c r="B675" s="7" t="s">
        <v>131</v>
      </c>
      <c r="C675" s="8">
        <v>65</v>
      </c>
    </row>
    <row r="676" spans="1:3" ht="12.75">
      <c r="A676" s="6"/>
      <c r="B676" s="7" t="s">
        <v>186</v>
      </c>
      <c r="C676" s="8">
        <v>46</v>
      </c>
    </row>
    <row r="677" spans="1:3" ht="12.75">
      <c r="A677" s="6"/>
      <c r="B677" s="7" t="s">
        <v>280</v>
      </c>
      <c r="C677" s="8">
        <v>69</v>
      </c>
    </row>
    <row r="678" spans="1:3" ht="12.75">
      <c r="A678" s="6"/>
      <c r="B678" s="7" t="s">
        <v>188</v>
      </c>
      <c r="C678" s="8">
        <v>92</v>
      </c>
    </row>
    <row r="679" spans="1:3" ht="12.75">
      <c r="A679" s="6"/>
      <c r="B679" s="7" t="s">
        <v>331</v>
      </c>
      <c r="C679" s="8">
        <v>22</v>
      </c>
    </row>
    <row r="680" spans="1:3" ht="12.75">
      <c r="A680" s="6"/>
      <c r="B680" s="7" t="s">
        <v>227</v>
      </c>
      <c r="C680" s="8">
        <v>173</v>
      </c>
    </row>
    <row r="681" spans="1:3" ht="12.75">
      <c r="A681" s="6"/>
      <c r="B681" s="7" t="s">
        <v>155</v>
      </c>
      <c r="C681" s="8">
        <v>6</v>
      </c>
    </row>
    <row r="682" spans="1:3" ht="12.75">
      <c r="A682" s="6"/>
      <c r="B682" s="7" t="s">
        <v>151</v>
      </c>
      <c r="C682" s="8">
        <v>7</v>
      </c>
    </row>
    <row r="683" spans="1:3" ht="12.75">
      <c r="A683" s="6"/>
      <c r="B683" s="7" t="s">
        <v>167</v>
      </c>
      <c r="C683" s="8">
        <v>107</v>
      </c>
    </row>
    <row r="684" spans="1:3" ht="12.75">
      <c r="A684" s="6"/>
      <c r="B684" s="7" t="s">
        <v>122</v>
      </c>
      <c r="C684" s="8">
        <v>10</v>
      </c>
    </row>
    <row r="685" spans="1:3" ht="12.75">
      <c r="A685" s="6"/>
      <c r="B685" s="7" t="s">
        <v>174</v>
      </c>
      <c r="C685" s="8">
        <v>33</v>
      </c>
    </row>
    <row r="686" spans="1:3" ht="12.75">
      <c r="A686" s="6"/>
      <c r="B686" s="7" t="s">
        <v>287</v>
      </c>
      <c r="C686" s="8">
        <v>16</v>
      </c>
    </row>
    <row r="687" spans="1:3" ht="12.75">
      <c r="A687" s="6"/>
      <c r="B687" s="7" t="s">
        <v>223</v>
      </c>
      <c r="C687" s="8">
        <v>128</v>
      </c>
    </row>
    <row r="688" spans="1:3" ht="12.75">
      <c r="A688" s="6"/>
      <c r="B688" s="7" t="s">
        <v>268</v>
      </c>
      <c r="C688" s="8">
        <v>16</v>
      </c>
    </row>
    <row r="689" spans="1:3" ht="12.75">
      <c r="A689" s="6"/>
      <c r="B689" s="7" t="s">
        <v>231</v>
      </c>
      <c r="C689" s="8">
        <v>34</v>
      </c>
    </row>
    <row r="690" spans="1:3" ht="12.75">
      <c r="A690" s="6"/>
      <c r="B690" s="7" t="s">
        <v>119</v>
      </c>
      <c r="C690" s="8">
        <v>55</v>
      </c>
    </row>
    <row r="691" spans="1:3" ht="12.75">
      <c r="A691" s="6"/>
      <c r="B691" s="7" t="s">
        <v>118</v>
      </c>
      <c r="C691" s="8">
        <v>88</v>
      </c>
    </row>
    <row r="692" spans="1:3" ht="12.75">
      <c r="A692" s="6"/>
      <c r="B692" s="7" t="s">
        <v>292</v>
      </c>
      <c r="C692" s="8">
        <v>623</v>
      </c>
    </row>
    <row r="693" spans="1:3" ht="12.75">
      <c r="A693" s="6"/>
      <c r="B693" s="7" t="s">
        <v>254</v>
      </c>
      <c r="C693" s="8">
        <v>66</v>
      </c>
    </row>
    <row r="694" spans="1:3" ht="12.75">
      <c r="A694" s="6"/>
      <c r="B694" s="7" t="s">
        <v>217</v>
      </c>
      <c r="C694" s="8">
        <v>19</v>
      </c>
    </row>
    <row r="695" spans="1:3" ht="12.75">
      <c r="A695" s="6"/>
      <c r="B695" s="7" t="s">
        <v>195</v>
      </c>
      <c r="C695" s="8">
        <v>52</v>
      </c>
    </row>
    <row r="696" spans="1:3" ht="12.75">
      <c r="A696" s="6"/>
      <c r="B696" s="7" t="s">
        <v>282</v>
      </c>
      <c r="C696" s="8">
        <v>21</v>
      </c>
    </row>
    <row r="697" spans="1:3" ht="12.75">
      <c r="A697" s="6"/>
      <c r="B697" s="7" t="s">
        <v>189</v>
      </c>
      <c r="C697" s="8">
        <v>20</v>
      </c>
    </row>
    <row r="698" spans="1:3" ht="12.75">
      <c r="A698" s="6"/>
      <c r="B698" s="7" t="s">
        <v>117</v>
      </c>
      <c r="C698" s="8">
        <v>19</v>
      </c>
    </row>
    <row r="699" spans="1:3" ht="12.75">
      <c r="A699" s="6"/>
      <c r="B699" s="7" t="s">
        <v>336</v>
      </c>
      <c r="C699" s="8">
        <v>2</v>
      </c>
    </row>
    <row r="700" spans="1:3" ht="12.75">
      <c r="A700" s="6"/>
      <c r="B700" s="7" t="s">
        <v>129</v>
      </c>
      <c r="C700" s="8">
        <v>2</v>
      </c>
    </row>
    <row r="701" spans="1:3" ht="12.75">
      <c r="A701" s="6"/>
      <c r="B701" s="7" t="s">
        <v>180</v>
      </c>
      <c r="C701" s="8">
        <v>10</v>
      </c>
    </row>
    <row r="702" spans="1:3" ht="12.75">
      <c r="A702" s="6"/>
      <c r="B702" s="7" t="s">
        <v>286</v>
      </c>
      <c r="C702" s="8">
        <v>1</v>
      </c>
    </row>
    <row r="703" spans="1:3" ht="12.75">
      <c r="A703" s="6"/>
      <c r="B703" s="7" t="s">
        <v>200</v>
      </c>
      <c r="C703" s="8">
        <v>28</v>
      </c>
    </row>
    <row r="704" spans="1:3" ht="12.75">
      <c r="A704" s="6"/>
      <c r="B704" s="7" t="s">
        <v>194</v>
      </c>
      <c r="C704" s="8">
        <v>2</v>
      </c>
    </row>
    <row r="705" spans="1:3" ht="12.75">
      <c r="A705" s="6"/>
      <c r="B705" s="7" t="s">
        <v>130</v>
      </c>
      <c r="C705" s="8">
        <v>35</v>
      </c>
    </row>
    <row r="706" spans="1:3" ht="12.75">
      <c r="A706" s="6"/>
      <c r="B706" s="7" t="s">
        <v>123</v>
      </c>
      <c r="C706" s="8">
        <v>8</v>
      </c>
    </row>
    <row r="707" spans="1:3" ht="12.75">
      <c r="A707" s="6"/>
      <c r="B707" s="7" t="s">
        <v>245</v>
      </c>
      <c r="C707" s="8">
        <v>26</v>
      </c>
    </row>
    <row r="708" spans="1:3" ht="12.75">
      <c r="A708" s="6"/>
      <c r="B708" s="7" t="s">
        <v>329</v>
      </c>
      <c r="C708" s="8">
        <v>29</v>
      </c>
    </row>
    <row r="709" spans="1:3" ht="12.75">
      <c r="A709" s="6"/>
      <c r="B709" s="7" t="s">
        <v>322</v>
      </c>
      <c r="C709" s="8">
        <v>26</v>
      </c>
    </row>
    <row r="710" spans="1:3" ht="12.75">
      <c r="A710" s="6"/>
      <c r="B710" s="7" t="s">
        <v>259</v>
      </c>
      <c r="C710" s="8">
        <v>77</v>
      </c>
    </row>
    <row r="711" spans="1:3" ht="12.75">
      <c r="A711" s="6"/>
      <c r="B711" s="7" t="s">
        <v>210</v>
      </c>
      <c r="C711" s="8">
        <v>41</v>
      </c>
    </row>
    <row r="712" spans="1:3" ht="12.75">
      <c r="A712" s="6"/>
      <c r="B712" s="7" t="s">
        <v>232</v>
      </c>
      <c r="C712" s="8">
        <v>249</v>
      </c>
    </row>
    <row r="713" spans="1:3" ht="12.75">
      <c r="A713" s="6"/>
      <c r="B713" s="7" t="s">
        <v>196</v>
      </c>
      <c r="C713" s="8">
        <v>93</v>
      </c>
    </row>
    <row r="714" spans="1:3" ht="12.75">
      <c r="A714" s="6"/>
      <c r="B714" s="7" t="s">
        <v>291</v>
      </c>
      <c r="C714" s="8">
        <v>29</v>
      </c>
    </row>
    <row r="715" spans="1:3" ht="12.75">
      <c r="A715" s="6"/>
      <c r="B715" s="7" t="s">
        <v>260</v>
      </c>
      <c r="C715" s="8">
        <v>53</v>
      </c>
    </row>
    <row r="716" spans="1:3" ht="12.75">
      <c r="A716" s="6"/>
      <c r="B716" s="7" t="s">
        <v>274</v>
      </c>
      <c r="C716" s="8">
        <v>38</v>
      </c>
    </row>
    <row r="717" spans="1:3" ht="12.75">
      <c r="A717" s="6"/>
      <c r="B717" s="7" t="s">
        <v>315</v>
      </c>
      <c r="C717" s="8">
        <v>205</v>
      </c>
    </row>
    <row r="718" spans="1:3" ht="12.75">
      <c r="A718" s="6"/>
      <c r="B718" s="7" t="s">
        <v>290</v>
      </c>
      <c r="C718" s="8">
        <v>56</v>
      </c>
    </row>
    <row r="719" spans="1:3" ht="12.75">
      <c r="A719" s="6"/>
      <c r="B719" s="7" t="s">
        <v>308</v>
      </c>
      <c r="C719" s="8">
        <v>15</v>
      </c>
    </row>
    <row r="720" spans="1:3" ht="12.75">
      <c r="A720" s="6"/>
      <c r="B720" s="7" t="s">
        <v>306</v>
      </c>
      <c r="C720" s="8">
        <v>35</v>
      </c>
    </row>
    <row r="721" spans="1:3" ht="12.75">
      <c r="A721" s="6"/>
      <c r="B721" s="7" t="s">
        <v>277</v>
      </c>
      <c r="C721" s="8">
        <v>158</v>
      </c>
    </row>
    <row r="722" spans="1:3" ht="12.75">
      <c r="A722" s="6"/>
      <c r="B722" s="7" t="s">
        <v>126</v>
      </c>
      <c r="C722" s="8">
        <v>2</v>
      </c>
    </row>
    <row r="723" spans="1:3" ht="12.75">
      <c r="A723" s="6"/>
      <c r="B723" s="7" t="s">
        <v>317</v>
      </c>
      <c r="C723" s="8">
        <v>436</v>
      </c>
    </row>
    <row r="724" spans="1:3" ht="12.75">
      <c r="A724" s="6"/>
      <c r="B724" s="7" t="s">
        <v>325</v>
      </c>
      <c r="C724" s="8">
        <v>1</v>
      </c>
    </row>
    <row r="725" spans="1:3" ht="12.75">
      <c r="A725" s="6"/>
      <c r="B725" s="7" t="s">
        <v>171</v>
      </c>
      <c r="C725" s="8">
        <v>116</v>
      </c>
    </row>
    <row r="726" spans="1:3" ht="12.75">
      <c r="A726" s="6"/>
      <c r="B726" s="7" t="s">
        <v>141</v>
      </c>
      <c r="C726" s="8">
        <v>52</v>
      </c>
    </row>
    <row r="727" spans="1:3" ht="12.75">
      <c r="A727" s="6"/>
      <c r="B727" s="7" t="s">
        <v>206</v>
      </c>
      <c r="C727" s="8">
        <v>11</v>
      </c>
    </row>
    <row r="728" spans="1:3" ht="12.75">
      <c r="A728" s="6"/>
      <c r="B728" s="7" t="s">
        <v>162</v>
      </c>
      <c r="C728" s="8">
        <v>71</v>
      </c>
    </row>
    <row r="729" spans="1:3" ht="12.75">
      <c r="A729" s="6"/>
      <c r="B729" s="7" t="s">
        <v>140</v>
      </c>
      <c r="C729" s="8">
        <v>11</v>
      </c>
    </row>
    <row r="730" spans="1:3" ht="12.75">
      <c r="A730" s="6"/>
      <c r="B730" s="7" t="s">
        <v>172</v>
      </c>
      <c r="C730" s="8">
        <v>78</v>
      </c>
    </row>
    <row r="731" spans="1:3" ht="12.75">
      <c r="A731" s="6"/>
      <c r="B731" s="7" t="s">
        <v>279</v>
      </c>
      <c r="C731" s="8">
        <v>45</v>
      </c>
    </row>
    <row r="732" spans="1:3" ht="12.75">
      <c r="A732" s="6"/>
      <c r="B732" s="7" t="s">
        <v>235</v>
      </c>
      <c r="C732" s="8">
        <v>227</v>
      </c>
    </row>
    <row r="733" spans="1:3" ht="12.75">
      <c r="A733" s="6"/>
      <c r="B733" s="7" t="s">
        <v>139</v>
      </c>
      <c r="C733" s="8">
        <v>83</v>
      </c>
    </row>
    <row r="734" spans="1:3" ht="12.75">
      <c r="A734" s="6"/>
      <c r="B734" s="7" t="s">
        <v>197</v>
      </c>
      <c r="C734" s="8">
        <v>7</v>
      </c>
    </row>
    <row r="735" spans="1:3" ht="12.75">
      <c r="A735" s="6"/>
      <c r="B735" s="7" t="s">
        <v>134</v>
      </c>
      <c r="C735" s="8">
        <v>31</v>
      </c>
    </row>
    <row r="736" spans="1:3" ht="12.75">
      <c r="A736" s="6"/>
      <c r="B736" s="7" t="s">
        <v>190</v>
      </c>
      <c r="C736" s="8">
        <v>14</v>
      </c>
    </row>
    <row r="737" spans="1:3" ht="12.75">
      <c r="A737" s="6"/>
      <c r="B737" s="7" t="s">
        <v>253</v>
      </c>
      <c r="C737" s="8">
        <v>38</v>
      </c>
    </row>
    <row r="738" spans="1:3" ht="12.75">
      <c r="A738" s="6"/>
      <c r="B738" s="7" t="s">
        <v>175</v>
      </c>
      <c r="C738" s="8">
        <v>8</v>
      </c>
    </row>
    <row r="739" spans="1:3" ht="12.75">
      <c r="A739" s="6"/>
      <c r="B739" s="7" t="s">
        <v>116</v>
      </c>
      <c r="C739" s="8">
        <v>7</v>
      </c>
    </row>
    <row r="740" spans="1:3" ht="12.75">
      <c r="A740" s="6"/>
      <c r="B740" s="7" t="s">
        <v>212</v>
      </c>
      <c r="C740" s="8">
        <v>7</v>
      </c>
    </row>
    <row r="741" spans="1:3" ht="12.75">
      <c r="A741" s="6"/>
      <c r="B741" s="7" t="s">
        <v>332</v>
      </c>
      <c r="C741" s="8">
        <v>133</v>
      </c>
    </row>
    <row r="742" spans="1:3" ht="12.75">
      <c r="A742" s="6"/>
      <c r="B742" s="7" t="s">
        <v>319</v>
      </c>
      <c r="C742" s="8">
        <v>7</v>
      </c>
    </row>
    <row r="743" spans="1:3" ht="12.75">
      <c r="A743" s="4" t="s">
        <v>535</v>
      </c>
      <c r="B743" s="2"/>
      <c r="C743" s="5">
        <v>22599</v>
      </c>
    </row>
    <row r="744" spans="1:3" ht="12.75">
      <c r="A744" s="9" t="s">
        <v>536</v>
      </c>
      <c r="B744" s="10"/>
      <c r="C744" s="11">
        <v>312694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&amp;CATTACHMENT 2 - Tribal Lands by Economic Area (EA)
&amp;8For each EA, we list the km&amp;X2&amp;X of the portion of each tribal land with the market.</oddHeader>
    <oddFooter>&amp;CAttachment 2,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DWALTER</cp:lastModifiedBy>
  <cp:lastPrinted>2000-11-02T14:44:05Z</cp:lastPrinted>
  <dcterms:created xsi:type="dcterms:W3CDTF">2000-10-12T12:40:08Z</dcterms:created>
  <dcterms:modified xsi:type="dcterms:W3CDTF">2000-11-02T14:44:24Z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